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百优评选通知2021\"/>
    </mc:Choice>
  </mc:AlternateContent>
  <xr:revisionPtr revIDLastSave="0" documentId="13_ncr:1_{DC5E54F1-1C0A-4986-B241-5DAF8791EC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组" sheetId="2" r:id="rId1"/>
    <sheet name="2组" sheetId="3" r:id="rId2"/>
    <sheet name="3组" sheetId="4" r:id="rId3"/>
    <sheet name="4组" sheetId="9" r:id="rId4"/>
    <sheet name="5组" sheetId="5" r:id="rId5"/>
    <sheet name="6组" sheetId="8" r:id="rId6"/>
  </sheets>
  <definedNames>
    <definedName name="_xlnm._FilterDatabase" localSheetId="3" hidden="1">'4组'!$A$3:$F$24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<sst xmlns="http://schemas.openxmlformats.org/spreadsheetml/2006/main" count="605" uniqueCount="439">
  <si>
    <t>第一组</t>
    <phoneticPr fontId="3" type="noConversion"/>
  </si>
  <si>
    <t>序号</t>
    <phoneticPr fontId="6" type="noConversion"/>
  </si>
  <si>
    <t>学号</t>
  </si>
  <si>
    <t>学生姓名</t>
  </si>
  <si>
    <t>论文题目</t>
  </si>
  <si>
    <t>院系</t>
    <phoneticPr fontId="3" type="noConversion"/>
  </si>
  <si>
    <t>答辩开始时间</t>
    <phoneticPr fontId="3" type="noConversion"/>
  </si>
  <si>
    <t>贺潭</t>
  </si>
  <si>
    <t>谷子SiDRM2基因调控盐胁迫下种子萌发的功能研究</t>
  </si>
  <si>
    <t>农学院</t>
    <phoneticPr fontId="6" type="noConversion"/>
  </si>
  <si>
    <t>刘丹</t>
  </si>
  <si>
    <t>CIMMYT小麦品种C271成株期抗条锈性的遗传解析和分子作图</t>
    <phoneticPr fontId="6" type="noConversion"/>
  </si>
  <si>
    <t>冯辉</t>
  </si>
  <si>
    <t>基于Nvivo软件的中国粮食安全影响因素评价</t>
  </si>
  <si>
    <t>李笑笑</t>
  </si>
  <si>
    <t>105份小麦品种（系）抗条锈性评价与抗病基因分析</t>
    <phoneticPr fontId="6" type="noConversion"/>
  </si>
  <si>
    <t>郭雷</t>
  </si>
  <si>
    <t>弱筋小麦-青稞复配粉品质特性研究</t>
  </si>
  <si>
    <t>2017010321</t>
  </si>
  <si>
    <t>许乐天</t>
  </si>
  <si>
    <t>天然产物桧木醇对香蕉保鲜活性研究</t>
  </si>
  <si>
    <t>植物保护学院</t>
  </si>
  <si>
    <t>2017010329</t>
  </si>
  <si>
    <t>刘函如</t>
  </si>
  <si>
    <t>含肟酯的吡唑衍生物的合成及抑菌活性研究</t>
    <phoneticPr fontId="6" type="noConversion"/>
  </si>
  <si>
    <t>2017010199</t>
  </si>
  <si>
    <t>蒋若璇</t>
  </si>
  <si>
    <t>小麦抗赤霉病关键激酶SnRK1互作蛋白的筛选及验证</t>
  </si>
  <si>
    <t>2017011507</t>
  </si>
  <si>
    <t>周金瑞</t>
  </si>
  <si>
    <t>枯蝉胚胎发育及胚胎期含菌细胞增殖研究</t>
  </si>
  <si>
    <t>2017010276</t>
  </si>
  <si>
    <t>吕永辉</t>
  </si>
  <si>
    <t>T6SS 在猕猴桃细菌性溃疡病菌 M228 致病性中的功能研究</t>
  </si>
  <si>
    <t>胡碧春</t>
  </si>
  <si>
    <t>基于GC-MS和感官嗅闻技术分析葡萄风信子花香气成分</t>
  </si>
  <si>
    <t>园艺学院</t>
  </si>
  <si>
    <t>2017010449</t>
  </si>
  <si>
    <t>王淑瑾</t>
  </si>
  <si>
    <t>柿炭疽病抗性资源调查及病原菌分离鉴定</t>
  </si>
  <si>
    <t>2017010407</t>
  </si>
  <si>
    <t>刘倩薇</t>
  </si>
  <si>
    <t>苹果MdERF114基因克隆和对腐皮镰孢菌抗性功能的分析</t>
  </si>
  <si>
    <t>2017010542</t>
  </si>
  <si>
    <t>陈宇佳</t>
  </si>
  <si>
    <t>水氮气耦合对温室薄皮甜瓜生长及光合的调控效应</t>
  </si>
  <si>
    <t>2017010507</t>
  </si>
  <si>
    <t xml:space="preserve">莫运昕 </t>
  </si>
  <si>
    <t>茶树CsVQ19基因克隆、表达分析及启动子分析</t>
  </si>
  <si>
    <t>2017010398</t>
  </si>
  <si>
    <t>刘春宇</t>
  </si>
  <si>
    <t>利用基因编辑技术敲除西瓜雄性不育相关转录因子ClWRKY24和ClWRKY55</t>
  </si>
  <si>
    <t>谭文静</t>
  </si>
  <si>
    <t>基于乙烯释放量的猕猴桃成熟度无损检测标签的开发</t>
  </si>
  <si>
    <t>2017010524</t>
  </si>
  <si>
    <t>郑善公</t>
  </si>
  <si>
    <t>SlADC和SlODC基因克隆及在非生物胁迫下的表达分析</t>
  </si>
  <si>
    <t>赵燕子</t>
  </si>
  <si>
    <t>杜仲梦尼夜蛾幼虫肠道可培养微生物的组成研究</t>
  </si>
  <si>
    <t>林学院</t>
    <phoneticPr fontId="6" type="noConversion"/>
  </si>
  <si>
    <t>唐宏英</t>
  </si>
  <si>
    <t>基于无人机倾斜影像的林分因子提取研究</t>
  </si>
  <si>
    <t>王湘茹</t>
  </si>
  <si>
    <t>香草醛/二氧化硅微胶囊改性杨木性能研究</t>
  </si>
  <si>
    <t>郝一鸣</t>
  </si>
  <si>
    <t>元宝枫根际AM真菌群落组成及其促生效应的研究</t>
  </si>
  <si>
    <t>2017011578</t>
  </si>
  <si>
    <t>周莹</t>
  </si>
  <si>
    <t>外源赤霉素对毛竹笋节间生长发育及转录特性的影响</t>
  </si>
  <si>
    <t>杨艺琳</t>
  </si>
  <si>
    <t>拟南芥花粉管和精细胞基因的表达和定位分析</t>
  </si>
  <si>
    <t>赵奕雯</t>
  </si>
  <si>
    <t>花椒酚类物质化学型及其积累动态研究</t>
  </si>
  <si>
    <t>李妍</t>
  </si>
  <si>
    <t>秦岭火地塘林区主要林分凋落物的现存量与营养成分</t>
  </si>
  <si>
    <t>谢午阳</t>
  </si>
  <si>
    <t>现代月季种质资源描述记载标准及品种数量分类探究</t>
  </si>
  <si>
    <t>风景园林艺术学院</t>
  </si>
  <si>
    <t>程新婷</t>
  </si>
  <si>
    <t>不同生物多样性水平的城市绿地复愈性效果评价</t>
  </si>
  <si>
    <t>王江南</t>
  </si>
  <si>
    <t>中国野生牡丹花粉形态及活力研究</t>
  </si>
  <si>
    <t>李嘉祥</t>
  </si>
  <si>
    <t>商洛市丹凤县丹江城市公园环境景观设计</t>
  </si>
  <si>
    <t>彭秋波</t>
  </si>
  <si>
    <t>四川省石棉县孟获城景区山地度假酒店设计</t>
  </si>
  <si>
    <t>王玺霖</t>
  </si>
  <si>
    <t>南宁金花茶公园景观提升设计</t>
  </si>
  <si>
    <t>梁泽昊</t>
  </si>
  <si>
    <t>河南省汜水河虎牢关段景观设计</t>
  </si>
  <si>
    <t>第二组</t>
    <phoneticPr fontId="3" type="noConversion"/>
  </si>
  <si>
    <t>卢小燕</t>
  </si>
  <si>
    <t>拟南芥蛋白激酶CIPK1应答低磷胁迫的分子机制</t>
  </si>
  <si>
    <t>生命科学学院</t>
  </si>
  <si>
    <t>陈雅婷</t>
  </si>
  <si>
    <t>假结核耶尔森氏菌Fic蛋白不同结构域克隆的构建、表达及对大肠杆菌生长的影响</t>
  </si>
  <si>
    <t>孙成武</t>
  </si>
  <si>
    <t>小麦6-磷酸-葡萄糖脱氢酶TaG6PDH1与候选靶标蛋白的互作分析</t>
  </si>
  <si>
    <t>翟增康</t>
  </si>
  <si>
    <t>油菜中一个CIPK的互作蛋白筛选与验证</t>
  </si>
  <si>
    <t>黄江禹</t>
  </si>
  <si>
    <t>TaSR34过表达转基因小麦的抗条锈病鉴定及其与Pst_A23互作结构域的验证</t>
  </si>
  <si>
    <t>王多银</t>
  </si>
  <si>
    <t>年产200吨吉他霉素原料药发酵工厂设计</t>
  </si>
  <si>
    <t>李加霖</t>
  </si>
  <si>
    <t>铜绿假单胞菌潜在T6SS效应蛋白TseM的表达纯化及功能研究</t>
  </si>
  <si>
    <t>刘昱昕</t>
  </si>
  <si>
    <t>无免疫原性的环形RNA合成及表达载体构建</t>
  </si>
  <si>
    <t>王昊宇</t>
  </si>
  <si>
    <t>针对血浆中特异exRNA的建库优化</t>
  </si>
  <si>
    <t>2017011243</t>
  </si>
  <si>
    <t>李敏</t>
  </si>
  <si>
    <t>陕西省西安市某区啤酒厂废水处理站工艺设计</t>
  </si>
  <si>
    <t>资源环境学院</t>
  </si>
  <si>
    <t>2017011242</t>
  </si>
  <si>
    <t>宋恩</t>
  </si>
  <si>
    <t>湖南株洲某矿场周边红壤Cd、Cr联合稳定化处理工艺及场地设计</t>
  </si>
  <si>
    <t>2017011247</t>
  </si>
  <si>
    <t>尤佳</t>
  </si>
  <si>
    <t>羧酸诱导的等离子体破解重金属络合物Cu-EDTA并同步还原Cr(IV)</t>
  </si>
  <si>
    <t>别宇静</t>
  </si>
  <si>
    <t>黄土丘陵区典型退耕林水分利用效率及其影响因素</t>
  </si>
  <si>
    <t>周雪彤</t>
  </si>
  <si>
    <t>雨滴动能与土粒间相互作用对土壤侵蚀的影响</t>
  </si>
  <si>
    <t>张珮萱</t>
  </si>
  <si>
    <t>火地塘林区南坡不同海拔高度土壤团聚体特征</t>
  </si>
  <si>
    <t>2017011269</t>
  </si>
  <si>
    <t>冯冰聪</t>
  </si>
  <si>
    <t>小麦秸秆生物炭对土壤生化活性特征的影响</t>
  </si>
  <si>
    <t>2017011279</t>
  </si>
  <si>
    <t>王艺轩</t>
  </si>
  <si>
    <t>生物质炭及改性生物炭对氮素吸附和转化的影响</t>
  </si>
  <si>
    <t>2017011122</t>
  </si>
  <si>
    <t>蔡博慧</t>
  </si>
  <si>
    <t>体验经济视角下云舍土家族民俗村旅游开发与设计研究</t>
  </si>
  <si>
    <t>2017011138</t>
  </si>
  <si>
    <t>卢枰达</t>
  </si>
  <si>
    <t>基于三维模拟的黄土丘陵小流域土壤有机碳迁移趋势的研究</t>
  </si>
  <si>
    <t>2017011156</t>
  </si>
  <si>
    <t>孙欣琪</t>
  </si>
  <si>
    <t>关中平原西部耕地季节性撂荒时空变化特征及其对粮食安全的影响</t>
  </si>
  <si>
    <t>2017014137</t>
  </si>
  <si>
    <t>李薇</t>
  </si>
  <si>
    <t>基于重叠和分组函数的粒度变精度模糊粗糙集</t>
  </si>
  <si>
    <t>理学院</t>
  </si>
  <si>
    <t>2016013546</t>
  </si>
  <si>
    <t>序 *-超半群上的超理想和超滤子</t>
  </si>
  <si>
    <t>2017014247</t>
  </si>
  <si>
    <t>王昱</t>
  </si>
  <si>
    <t>钪(III)催化的硝酮与炔酮的[3+2]反应研究</t>
  </si>
  <si>
    <t>化学与药学院</t>
  </si>
  <si>
    <t>2017014171</t>
  </si>
  <si>
    <t>林恩泽</t>
  </si>
  <si>
    <t>色谱法测定牛肉与猪肉中类固醇激素含量</t>
  </si>
  <si>
    <t>2017014227</t>
  </si>
  <si>
    <t>柯月娥</t>
  </si>
  <si>
    <t>金催化吲哚烯炔酮构建四氢咔唑-2-酮的研究</t>
  </si>
  <si>
    <t>胡晨浩</t>
  </si>
  <si>
    <t>MOF-染料分子组装体用于过氧化氢的比率荧光检测研究</t>
  </si>
  <si>
    <t>2017012035</t>
  </si>
  <si>
    <t>胡雪雪</t>
  </si>
  <si>
    <t>水利与建筑工程学院</t>
  </si>
  <si>
    <t>姜雨彤</t>
  </si>
  <si>
    <t>黄河流域气象干旱与高温变化规律研究</t>
  </si>
  <si>
    <t>2017011698</t>
  </si>
  <si>
    <t>寇红太</t>
  </si>
  <si>
    <t>刘洋</t>
  </si>
  <si>
    <t>基于组态云的远程电机控制系统开发</t>
  </si>
  <si>
    <t>田野</t>
  </si>
  <si>
    <t>牛奶非热杀菌的反应器结构设计及数值模拟研究</t>
  </si>
  <si>
    <t>王悦旸</t>
  </si>
  <si>
    <t>屏蔽型干式半芯电抗器温度场分布特性的仿真计算</t>
  </si>
  <si>
    <t>徐磊</t>
  </si>
  <si>
    <t>基于MATLAB/SIMULINK的分布式供能系统搭建及效能分析</t>
  </si>
  <si>
    <t>2017012037</t>
  </si>
  <si>
    <t>徐泽辉</t>
  </si>
  <si>
    <t>基于“平面-沟槽”分流比的低压旋转折射式喷头喷盘结构优化设计</t>
  </si>
  <si>
    <t>2017012201</t>
  </si>
  <si>
    <t>薛博祥</t>
  </si>
  <si>
    <t>不同细粒含量下北疆白砂岩的持水特性研究</t>
  </si>
  <si>
    <t>颜凯文</t>
  </si>
  <si>
    <t>2017012154</t>
  </si>
  <si>
    <t>颜美芳</t>
  </si>
  <si>
    <t>陕西长武苹果树水力特性研究及水力失败风险评价</t>
  </si>
  <si>
    <t>张同阳</t>
  </si>
  <si>
    <t>智慧农业控制系统云平台</t>
  </si>
  <si>
    <t>米向军</t>
  </si>
  <si>
    <t>基于证据理论和聚合函数的不确定信息融合研究</t>
  </si>
  <si>
    <t>信息工程学院</t>
  </si>
  <si>
    <t>2017013048</t>
  </si>
  <si>
    <t>侯紫霞</t>
  </si>
  <si>
    <t>基于深度学习的肉牛体重预测方法研究</t>
  </si>
  <si>
    <t>2017013189</t>
  </si>
  <si>
    <t>刘思聪</t>
  </si>
  <si>
    <t>农机作业面积智能测算方法研究与实现</t>
  </si>
  <si>
    <t>姬柯丞</t>
  </si>
  <si>
    <t>基于多源数据融合的三维昆虫博览园场景构建</t>
  </si>
  <si>
    <t>谢霄玥</t>
  </si>
  <si>
    <t>基于卷积神经网络的葡萄叶部病害检测研究</t>
  </si>
  <si>
    <t>高小雨</t>
  </si>
  <si>
    <t>基于联合自表达及自适应图的无监督特征选择算法</t>
  </si>
  <si>
    <t>张禹轩</t>
  </si>
  <si>
    <t>无线边缘网络中面向Federatedl Learning的动态调度算法设计</t>
  </si>
  <si>
    <t>曾允芝</t>
  </si>
  <si>
    <t>基于深度学习的CT图像甲状腺分割研究</t>
  </si>
  <si>
    <t>马善鹏</t>
  </si>
  <si>
    <t>基于BoW-ORB的地铁零件智能巡检平台研究与实现</t>
  </si>
  <si>
    <t>2017013159</t>
  </si>
  <si>
    <t>赵良伟</t>
  </si>
  <si>
    <t>基于机器学习的植物复杂性状基因组预测方法研究</t>
  </si>
  <si>
    <t>第三组</t>
    <phoneticPr fontId="3" type="noConversion"/>
  </si>
  <si>
    <t>利用GRACE卫星重力数据构建西北地区地下水干旱指数</t>
    <phoneticPr fontId="6" type="noConversion"/>
  </si>
  <si>
    <t>水利与建筑工程学院</t>
    <phoneticPr fontId="6" type="noConversion"/>
  </si>
  <si>
    <t>基于无人机遥感的玉米生长及氮素监测研究</t>
    <phoneticPr fontId="6" type="noConversion"/>
  </si>
  <si>
    <t>2017012038</t>
    <phoneticPr fontId="6" type="noConversion"/>
  </si>
  <si>
    <t>李昇</t>
    <phoneticPr fontId="6" type="noConversion"/>
  </si>
  <si>
    <t>交汇区水力特性对溶解氧输运分布的影响研究</t>
    <phoneticPr fontId="6" type="noConversion"/>
  </si>
  <si>
    <t>2017012260</t>
    <phoneticPr fontId="6" type="noConversion"/>
  </si>
  <si>
    <t>刘宝熙</t>
    <phoneticPr fontId="6" type="noConversion"/>
  </si>
  <si>
    <t>混流式水轮机多工况流固耦合分析</t>
    <phoneticPr fontId="6" type="noConversion"/>
  </si>
  <si>
    <t>2017012312</t>
    <phoneticPr fontId="6" type="noConversion"/>
  </si>
  <si>
    <t>钱奇伟</t>
    <phoneticPr fontId="6" type="noConversion"/>
  </si>
  <si>
    <t>影响陶瓷透水砖渗透性能的微观孔隙特征研究</t>
    <phoneticPr fontId="6" type="noConversion"/>
  </si>
  <si>
    <t>2016012200</t>
    <phoneticPr fontId="6" type="noConversion"/>
  </si>
  <si>
    <t>邵天炀</t>
    <phoneticPr fontId="6" type="noConversion"/>
  </si>
  <si>
    <t>静力与地震作用下加筋土挡墙工作机理研究</t>
    <phoneticPr fontId="6" type="noConversion"/>
  </si>
  <si>
    <t>2017012355</t>
    <phoneticPr fontId="6" type="noConversion"/>
  </si>
  <si>
    <t>杨凌连栋温室结构设计</t>
    <phoneticPr fontId="6" type="noConversion"/>
  </si>
  <si>
    <t>2017012809</t>
    <phoneticPr fontId="6" type="noConversion"/>
  </si>
  <si>
    <t>李治文</t>
    <phoneticPr fontId="6" type="noConversion"/>
  </si>
  <si>
    <t>番茄装箱系统设计</t>
    <phoneticPr fontId="6" type="noConversion"/>
  </si>
  <si>
    <t>机械与电子工程学院</t>
    <phoneticPr fontId="6" type="noConversion"/>
  </si>
  <si>
    <t>2017012752</t>
    <phoneticPr fontId="6" type="noConversion"/>
  </si>
  <si>
    <t>乔欣</t>
    <phoneticPr fontId="6" type="noConversion"/>
  </si>
  <si>
    <t>基于视觉的采摘番茄位姿识别</t>
    <phoneticPr fontId="6" type="noConversion"/>
  </si>
  <si>
    <t>2017012609</t>
    <phoneticPr fontId="6" type="noConversion"/>
  </si>
  <si>
    <t>宋星仪</t>
    <phoneticPr fontId="6" type="noConversion"/>
  </si>
  <si>
    <t>绿豆的射频杀虫技术研究</t>
    <phoneticPr fontId="6" type="noConversion"/>
  </si>
  <si>
    <t>2017012548</t>
    <phoneticPr fontId="6" type="noConversion"/>
  </si>
  <si>
    <t>杨展硕</t>
    <phoneticPr fontId="6" type="noConversion"/>
  </si>
  <si>
    <t>遥操作柔性仿生机械臂手腕结构设计及实验验证</t>
    <phoneticPr fontId="6" type="noConversion"/>
  </si>
  <si>
    <t>2017012872</t>
    <phoneticPr fontId="6" type="noConversion"/>
  </si>
  <si>
    <t>杨奕铭</t>
    <phoneticPr fontId="6" type="noConversion"/>
  </si>
  <si>
    <t>基于深度学习的复杂环境下车牌检测与识别方法研究</t>
    <phoneticPr fontId="6" type="noConversion"/>
  </si>
  <si>
    <t>2017012583</t>
    <phoneticPr fontId="6" type="noConversion"/>
  </si>
  <si>
    <t>张俊杰</t>
    <phoneticPr fontId="6" type="noConversion"/>
  </si>
  <si>
    <t>近球形种子动静斗铲式高速精量排种器设计与试验</t>
    <phoneticPr fontId="6" type="noConversion"/>
  </si>
  <si>
    <t>2017012871</t>
    <phoneticPr fontId="6" type="noConversion"/>
  </si>
  <si>
    <t>李思睿</t>
    <phoneticPr fontId="6" type="noConversion"/>
  </si>
  <si>
    <t>牛奶中亚硝酸盐含量检测仪的研发</t>
    <phoneticPr fontId="6" type="noConversion"/>
  </si>
  <si>
    <t>2017012785</t>
    <phoneticPr fontId="6" type="noConversion"/>
  </si>
  <si>
    <t>马文杰</t>
    <phoneticPr fontId="6" type="noConversion"/>
  </si>
  <si>
    <t>模块化自动平板涂布机的设计</t>
    <phoneticPr fontId="6" type="noConversion"/>
  </si>
  <si>
    <t>2017012733</t>
    <phoneticPr fontId="6" type="noConversion"/>
  </si>
  <si>
    <t>张硕</t>
    <phoneticPr fontId="6" type="noConversion"/>
  </si>
  <si>
    <t>番茄采摘机械臂机械系统设计</t>
    <phoneticPr fontId="6" type="noConversion"/>
  </si>
  <si>
    <t>2017012584</t>
    <phoneticPr fontId="6" type="noConversion"/>
  </si>
  <si>
    <t>周志康</t>
    <phoneticPr fontId="6" type="noConversion"/>
  </si>
  <si>
    <t>微流控芯片的直写制备与测试</t>
    <phoneticPr fontId="6" type="noConversion"/>
  </si>
  <si>
    <t>2017012817</t>
    <phoneticPr fontId="6" type="noConversion"/>
  </si>
  <si>
    <t>房文泰</t>
    <phoneticPr fontId="6" type="noConversion"/>
  </si>
  <si>
    <t>基于无人机与机器视觉的苹果树冠幅测量研究</t>
    <phoneticPr fontId="6" type="noConversion"/>
  </si>
  <si>
    <t>2017012601</t>
    <phoneticPr fontId="6" type="noConversion"/>
  </si>
  <si>
    <t>李国彰</t>
    <phoneticPr fontId="6" type="noConversion"/>
  </si>
  <si>
    <t>小麦覆膜播种机设计</t>
    <phoneticPr fontId="6" type="noConversion"/>
  </si>
  <si>
    <t>第四组</t>
    <phoneticPr fontId="3" type="noConversion"/>
  </si>
  <si>
    <t>2017013430</t>
  </si>
  <si>
    <t>王跃义</t>
  </si>
  <si>
    <t>单宁酸-α-淀粉酶-淀粉的添加顺序对α-淀粉酶抑制作用的影响</t>
  </si>
  <si>
    <t>食品科学与工程学院</t>
  </si>
  <si>
    <t>2017013459</t>
  </si>
  <si>
    <t>赵之怡</t>
  </si>
  <si>
    <t>不同电解质的微酸性电解水对黄豆芽杀菌效果及品质的影响研究</t>
  </si>
  <si>
    <t>2017013426</t>
  </si>
  <si>
    <t>李佳婷</t>
  </si>
  <si>
    <t>鸡肉生产链中金黄色葡萄球菌分离株的基因型、耐药性及生长模型研究</t>
  </si>
  <si>
    <t>2017013512</t>
  </si>
  <si>
    <t>周恰恰</t>
  </si>
  <si>
    <t>细菌素BM173理化性质及杀菌特性研究</t>
  </si>
  <si>
    <t>2017013368</t>
  </si>
  <si>
    <t>宁文静</t>
  </si>
  <si>
    <t>荧光Cd(II)配位聚合物的设计合成及其四环素快速检测的性能研究</t>
  </si>
  <si>
    <t>2017013322</t>
  </si>
  <si>
    <t>刘禹琦</t>
  </si>
  <si>
    <t>彩色马铃薯雪花粉对酥性饼干品质特性的影响</t>
  </si>
  <si>
    <t>2017013281</t>
  </si>
  <si>
    <t>孙嘉临</t>
  </si>
  <si>
    <t>大豆分离蛋白-复合精油膜的构建及其理化性质</t>
  </si>
  <si>
    <t>2017013429</t>
  </si>
  <si>
    <t>王家琪</t>
  </si>
  <si>
    <t>新型超声联合杀菌技术对葡萄汁品质的影响与评价</t>
  </si>
  <si>
    <t>2017013436</t>
  </si>
  <si>
    <t>王欣蕾</t>
  </si>
  <si>
    <t>陕西省禽和禽蛋农药残留调查及安全风险评估</t>
  </si>
  <si>
    <t>2017013727</t>
  </si>
  <si>
    <t>杨鑫</t>
  </si>
  <si>
    <t>葡萄VvMYB44调控花色苷合成的生物学功能及其下游互作蛋白的筛选</t>
  </si>
  <si>
    <t>葡萄酒学院</t>
  </si>
  <si>
    <t>赵雨竹</t>
  </si>
  <si>
    <t>酒酒球菌突变株β-葡萄糖苷酶（OEOE_RS07570）生物信息学分析及酶学性质研究</t>
  </si>
  <si>
    <t>2017013707</t>
  </si>
  <si>
    <t>张帆</t>
  </si>
  <si>
    <t>不同酿酒酵母对黑果腺肋花楸复合果酒品质的影响</t>
  </si>
  <si>
    <t>李婉欣</t>
  </si>
  <si>
    <t>多元统计分析方法在赤霞珠红葡萄酒质量评价中的应用</t>
  </si>
  <si>
    <t>成姝洁</t>
  </si>
  <si>
    <t>山西临汾赤霞珠葡萄自然发酵葡萄酒的风味特征研究</t>
  </si>
  <si>
    <t>孟兆俭</t>
  </si>
  <si>
    <t>基于Python的葡萄酒比价系统的设计与实现</t>
  </si>
  <si>
    <t>第五组</t>
    <phoneticPr fontId="3" type="noConversion"/>
  </si>
  <si>
    <t>2017014989</t>
  </si>
  <si>
    <t>周维国</t>
  </si>
  <si>
    <t>中国船舶压载水和沉积物法治研究——以防治外来生物转移为视角</t>
  </si>
  <si>
    <t>人文社会发展学院</t>
  </si>
  <si>
    <t>吴扬</t>
  </si>
  <si>
    <t>我国网络募捐法律规制研究</t>
  </si>
  <si>
    <t>2017014992</t>
  </si>
  <si>
    <t>李春雨</t>
  </si>
  <si>
    <t>论诉讼离婚法定标准的司法适用</t>
  </si>
  <si>
    <t>高玲玲</t>
  </si>
  <si>
    <t>“弱差序格局”:新媒体对农村留守妇女人际交往的影响</t>
  </si>
  <si>
    <t>范禹含</t>
  </si>
  <si>
    <t>家庭社会经济地位对本科生升学读研意愿的影响研究——基于CGSS的实证研究</t>
  </si>
  <si>
    <t>王靖纯</t>
  </si>
  <si>
    <t>萨提亚治疗模式在离婚冷静期的应用研究——以Z市某青少年家庭危机为例</t>
  </si>
  <si>
    <t>李亚东</t>
  </si>
  <si>
    <t>后疫情时期社工机构在社区服务中的功能定位研究——以济南DM社会工作服务机构为例</t>
  </si>
  <si>
    <t>2017015092</t>
  </si>
  <si>
    <t>吴禹梦</t>
  </si>
  <si>
    <t>社会支持对农村教师职业认同的影响机制——教师心理契约与农村文化适应的并行中介效应</t>
  </si>
  <si>
    <t>文化养老视角下农村老人智能手机使用研究</t>
  </si>
  <si>
    <t>王雯</t>
  </si>
  <si>
    <t>陕西眉县猕猴桃天气指数保险产品设计与定价研究</t>
  </si>
  <si>
    <t>经济管理学院</t>
  </si>
  <si>
    <t>2017014306</t>
  </si>
  <si>
    <t>王小凤</t>
  </si>
  <si>
    <t>对外直接投资对中国制造业绿色全要素生产率的影响分析</t>
  </si>
  <si>
    <t>2017014484</t>
  </si>
  <si>
    <t>张淑菁</t>
  </si>
  <si>
    <t>金融科技对上市券商盈利能力影响研究</t>
  </si>
  <si>
    <t>尤文佳</t>
  </si>
  <si>
    <t>社区配置对农户参与合村并居意愿的影响因素分析——以驻马店为例</t>
  </si>
  <si>
    <t>2017014476</t>
  </si>
  <si>
    <t>梁玉虎</t>
  </si>
  <si>
    <t>设施蔬菜的生产效率评价与提升研究——以陕西省为例</t>
  </si>
  <si>
    <t>尹诗雯</t>
  </si>
  <si>
    <t>保险集聚对高新技术产业创新效率的空间计量分析——基于中国31个省市的面板数据</t>
  </si>
  <si>
    <t>景丽潇</t>
  </si>
  <si>
    <t>信息披露质量对企业投资效率的影响研究</t>
  </si>
  <si>
    <t>王心怡</t>
  </si>
  <si>
    <t>政府补助、研发投入与企业绩效——基于农业上市公司的经验数据</t>
  </si>
  <si>
    <t>肖婧</t>
  </si>
  <si>
    <t>专业化程度、制度信任对农户标准化生产行为的影响</t>
  </si>
  <si>
    <t>李佳宁</t>
  </si>
  <si>
    <t>生态补偿、收入影响与牧户生活质量研究——以青海省河南蒙古自治县为例</t>
  </si>
  <si>
    <t>黄怀玉</t>
  </si>
  <si>
    <t>陕西省种植业家庭农场适度经营规模研究</t>
  </si>
  <si>
    <t>张玉</t>
  </si>
  <si>
    <t>黄土高原退耕还林工程植被恢复效率的空间差异及影响因素分析——以延安市为例</t>
  </si>
  <si>
    <t>崔晓鑫</t>
  </si>
  <si>
    <t>基于“山水林田湖草”共同理念的陕西省生态承载力评价</t>
  </si>
  <si>
    <t>姚佳静</t>
  </si>
  <si>
    <t>城市工业用地形态变化对工业废水排放的影响研究</t>
  </si>
  <si>
    <t>2017014752</t>
  </si>
  <si>
    <t>夏雨晴</t>
  </si>
  <si>
    <t xml:space="preserve">电商客服情绪劳动策略对顾客满意意愿的影响研究——一个有调节的链式中介模型 </t>
  </si>
  <si>
    <t>冀朝铸</t>
  </si>
  <si>
    <t>财务约束感对消费意愿的影响研究——产品类型调节</t>
  </si>
  <si>
    <t>2017014540</t>
  </si>
  <si>
    <t>徐萌</t>
  </si>
  <si>
    <t>创业环境对返乡农民工创业绩效影响研究——基于创业资源获取的中介效应</t>
  </si>
  <si>
    <t>潘嗣同</t>
  </si>
  <si>
    <t>中国生猪养殖业生态效率时空演变及驱动因素——基于GWR模型的空间差异研究</t>
  </si>
  <si>
    <t>田逸云</t>
  </si>
  <si>
    <t>接受美学和翻译说服论视角下《红楼梦》霍杨译本的读者接受效果——以 Goodreads 读者评价为依据</t>
  </si>
  <si>
    <t>语言文化学院</t>
  </si>
  <si>
    <t>卢梦菲</t>
  </si>
  <si>
    <t>文化距离对中国对外贸易流量的影响——基于一带一路沿线主要国家的实证研究</t>
  </si>
  <si>
    <t>草业与草原学院</t>
  </si>
  <si>
    <t>张智伟</t>
    <phoneticPr fontId="12" type="noConversion"/>
  </si>
  <si>
    <t>青藏高原高寒草地土壤无机碳对氮添加的响应及其机制</t>
  </si>
  <si>
    <t>刘耀徽</t>
    <phoneticPr fontId="12" type="noConversion"/>
  </si>
  <si>
    <t>硫化氢对弱光下高羊茅光合作用的影响</t>
  </si>
  <si>
    <t>动物科技学院</t>
  </si>
  <si>
    <t>2016011063</t>
  </si>
  <si>
    <t>动物医学院</t>
    <phoneticPr fontId="12" type="noConversion"/>
  </si>
  <si>
    <t>动物医学院</t>
  </si>
  <si>
    <t>张浩</t>
  </si>
  <si>
    <t>吴金婵</t>
    <phoneticPr fontId="6" type="noConversion"/>
  </si>
  <si>
    <t>程楷淇</t>
  </si>
  <si>
    <t>张瑞航</t>
  </si>
  <si>
    <t>李甜</t>
    <phoneticPr fontId="6" type="noConversion"/>
  </si>
  <si>
    <t>急性热应激条件下内质网应激信号通路对小鼠精母细胞凋亡的调控</t>
    <phoneticPr fontId="6" type="noConversion"/>
  </si>
  <si>
    <t>荧光标记的新城疫病毒拯救与应用</t>
    <phoneticPr fontId="6" type="noConversion"/>
  </si>
  <si>
    <t>弗格森埃希菌的分离鉴定及致病性试验</t>
    <phoneticPr fontId="6" type="noConversion"/>
  </si>
  <si>
    <t>围产期奶山羊血液肝肾功能指标的比较与分析</t>
  </si>
  <si>
    <t>牙髓组织工程支架的构建及其生物相容性研究</t>
    <phoneticPr fontId="6" type="noConversion"/>
  </si>
  <si>
    <t>2017010848</t>
  </si>
  <si>
    <t>张琦悦</t>
  </si>
  <si>
    <t>周俊霞</t>
  </si>
  <si>
    <t>何礼邦</t>
  </si>
  <si>
    <t>郭旭</t>
  </si>
  <si>
    <t>毕谊</t>
  </si>
  <si>
    <t>张佳</t>
  </si>
  <si>
    <t>单细胞测序技术揭示猪骨骼肌卫星细胞的异质性</t>
  </si>
  <si>
    <t>黄牛NCAPG基因错义突变G /A 多态性研究</t>
  </si>
  <si>
    <t>山羊CMTM2启动子活性及遗传效应研究</t>
  </si>
  <si>
    <t>日粮添加菌制剂对布尔山羊母羊生长性能及血液生化指标的影响</t>
  </si>
  <si>
    <t>山羊PRNT基因表达及其SNP遗传效应研究</t>
  </si>
  <si>
    <t>邻苯二甲酸二丁酯对斑马鱼细胞的毒性效应探究</t>
  </si>
  <si>
    <t>创新实验学院</t>
  </si>
  <si>
    <t>2017015242</t>
  </si>
  <si>
    <t>2017015288</t>
    <phoneticPr fontId="6" type="noConversion"/>
  </si>
  <si>
    <t>2017015210</t>
    <phoneticPr fontId="6" type="noConversion"/>
  </si>
  <si>
    <t>张诗浩</t>
  </si>
  <si>
    <t>刘晓荷</t>
  </si>
  <si>
    <t>李嘉丽</t>
  </si>
  <si>
    <t>脱落酸对葡萄果实品质的影响</t>
  </si>
  <si>
    <t>大豆疫霉效应因子PsRGN1与PsRGN2功能初步研究</t>
  </si>
  <si>
    <t>艰难梭菌内源CRISPR基因编辑技术的建立</t>
  </si>
  <si>
    <t>王晓帆</t>
    <phoneticPr fontId="2" type="noConversion"/>
  </si>
  <si>
    <r>
      <rPr>
        <sz val="10"/>
        <color indexed="8"/>
        <rFont val="仿宋"/>
        <family val="3"/>
        <charset val="134"/>
      </rPr>
      <t>吕榭</t>
    </r>
  </si>
  <si>
    <r>
      <rPr>
        <sz val="10"/>
        <color indexed="8"/>
        <rFont val="仿宋"/>
        <family val="3"/>
        <charset val="134"/>
      </rPr>
      <t>谷满仓</t>
    </r>
  </si>
  <si>
    <r>
      <rPr>
        <sz val="10"/>
        <rFont val="仿宋"/>
        <family val="3"/>
        <charset val="134"/>
      </rPr>
      <t>基于时变O-U模型的猕猴桃芽膨大期冻害指数保险费率厘定研究</t>
    </r>
  </si>
  <si>
    <t>语料库驱动的中外学者水产养殖期刊论文词块使用对比研究</t>
  </si>
  <si>
    <t>尹怡心</t>
  </si>
  <si>
    <t>语言文化学院</t>
    <phoneticPr fontId="2" type="noConversion"/>
  </si>
  <si>
    <t xml:space="preserve"> 地点：N8814</t>
    <phoneticPr fontId="2" type="noConversion"/>
  </si>
  <si>
    <t>地点：N8811</t>
    <phoneticPr fontId="3" type="noConversion"/>
  </si>
  <si>
    <t>第六组</t>
    <phoneticPr fontId="3" type="noConversion"/>
  </si>
  <si>
    <t>地点：N8913</t>
    <phoneticPr fontId="3" type="noConversion"/>
  </si>
  <si>
    <t xml:space="preserve"> 地点：N8813</t>
    <phoneticPr fontId="3" type="noConversion"/>
  </si>
  <si>
    <t>地点：N8910</t>
    <phoneticPr fontId="2" type="noConversion"/>
  </si>
  <si>
    <t>直播地址：https://ylb.nwafu.edu.cn/N8813/live.html</t>
    <phoneticPr fontId="2" type="noConversion"/>
  </si>
  <si>
    <t>直播地址：https://ylb.nwafu.edu.cn/N8814/live.html</t>
    <phoneticPr fontId="2" type="noConversion"/>
  </si>
  <si>
    <t>直播地址：https://ylb.nwafu.edu.cn/N8811/live.html</t>
    <phoneticPr fontId="2" type="noConversion"/>
  </si>
  <si>
    <t xml:space="preserve">                                                            地点：N8901</t>
    <phoneticPr fontId="2" type="noConversion"/>
  </si>
  <si>
    <t>直播地址：https://ylb.nwafu.edu.cn/N8901/live.html</t>
    <phoneticPr fontId="2" type="noConversion"/>
  </si>
  <si>
    <t>直播地址：https://ylb.nwafu.edu.cn/N8913/live.html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</si>
</sst>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);[Red]\(0\)"/>
    <numFmt numFmtId="178" formatCode="0.00_);[Red]\(0.00\)"/>
  </numFmts>
  <fonts count="22" x14ac:knownFonts="1">
    <font>
      <sz val="11"/>
      <color theme="1"/>
      <name val="等线"/>
      <family val="2"/>
      <scheme val="minor"/>
    </font>
    <font>
      <b/>
      <sz val="2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color indexed="8"/>
      <name val="仿宋"/>
      <family val="3"/>
      <charset val="134"/>
    </font>
    <font>
      <sz val="9"/>
      <name val="宋体"/>
      <family val="3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indexed="8"/>
      <name val="FangSong"/>
      <family val="3"/>
      <charset val="134"/>
    </font>
    <font>
      <sz val="10"/>
      <name val="FangSong"/>
      <family val="3"/>
      <charset val="134"/>
    </font>
    <font>
      <sz val="10"/>
      <color theme="1"/>
      <name val="FangSong"/>
      <family val="3"/>
      <charset val="134"/>
    </font>
    <font>
      <sz val="10"/>
      <color rgb="FF000000"/>
      <name val="FangSong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</cellStyleXfs>
  <cellXfs count="48">
    <xf numFmtId="0" fontId="0" fillId="0" borderId="0" xfId="0"/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4" fillId="0" borderId="2" xfId="7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4" fillId="0" borderId="2" xfId="3" applyNumberFormat="1" applyFont="1" applyBorder="1" applyAlignment="1">
      <alignment horizontal="center" vertical="center" wrapText="1"/>
    </xf>
    <xf numFmtId="177" fontId="14" fillId="0" borderId="2" xfId="0" applyNumberFormat="1" applyFont="1" applyBorder="1" applyAlignment="1">
      <alignment horizontal="center" vertical="center" wrapText="1"/>
    </xf>
    <xf numFmtId="178" fontId="1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20" fontId="19" fillId="0" borderId="2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8">
    <cellStyle name="Normal 2" xfId="7" xr:uid="{017D1DE1-A9D0-47CF-B828-FB5E743BB3C8}"/>
    <cellStyle name="常规" xfId="0" builtinId="0"/>
    <cellStyle name="常规 13 5" xfId="6" xr:uid="{0993C4A2-188C-4183-AE9C-BBA184896B82}"/>
    <cellStyle name="常规 14 7" xfId="5" xr:uid="{5D9EF9AD-E7CF-4500-99F1-10BE422FDC90}"/>
    <cellStyle name="常规 2" xfId="2" xr:uid="{59BCB27D-B9B6-4713-AF74-65C4DE73D4B5}"/>
    <cellStyle name="常规 2 2 2 2 2 3 2" xfId="3" xr:uid="{B5F9BAAE-2DA1-4E7B-8303-6E121BADBFD7}"/>
    <cellStyle name="常规 3" xfId="1" xr:uid="{B71E3137-39F5-48CC-8EC1-16AF033670A4}"/>
    <cellStyle name="常规 3 10" xfId="4" xr:uid="{402C43B1-B804-4CC7-BA2F-8A35AD75C1C5}"/>
  </cellStyles>
  <dxfs count="3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EE4E-2606-45C0-9B69-D4ABB40670AE}">
  <dimension ref="A1:F30"/>
  <sheetViews>
    <sheetView tabSelected="1" workbookViewId="0">
      <selection activeCell="J4" sqref="J4"/>
    </sheetView>
  </sheetViews>
  <sheetFormatPr defaultRowHeight="14" x14ac:dyDescent="0.3"/>
  <cols>
    <col min="2" max="2" width="13.5" customWidth="1"/>
    <col min="3" max="3" width="11.83203125" style="4" customWidth="1"/>
    <col min="4" max="4" width="37.83203125" customWidth="1"/>
    <col min="5" max="5" width="10.58203125" customWidth="1"/>
  </cols>
  <sheetData>
    <row r="1" spans="1:6" ht="30" customHeight="1" x14ac:dyDescent="0.3">
      <c r="A1" s="45" t="s">
        <v>0</v>
      </c>
      <c r="B1" s="45"/>
      <c r="C1" s="45"/>
      <c r="D1" s="45"/>
      <c r="E1" s="45"/>
      <c r="F1" s="45"/>
    </row>
    <row r="2" spans="1:6" ht="30" customHeight="1" x14ac:dyDescent="0.3">
      <c r="A2" s="46" t="s">
        <v>431</v>
      </c>
      <c r="B2" s="46"/>
      <c r="C2" s="46"/>
      <c r="D2" s="46"/>
      <c r="E2" s="46"/>
      <c r="F2" s="46"/>
    </row>
    <row r="3" spans="1:6" ht="40.4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40.4" customHeight="1" x14ac:dyDescent="0.3">
      <c r="A4" s="32">
        <v>1</v>
      </c>
      <c r="B4" s="33" t="s">
        <v>43</v>
      </c>
      <c r="C4" s="33" t="s">
        <v>44</v>
      </c>
      <c r="D4" s="33" t="s">
        <v>45</v>
      </c>
      <c r="E4" s="33" t="s">
        <v>36</v>
      </c>
      <c r="F4" s="34">
        <v>0.35416666666666669</v>
      </c>
    </row>
    <row r="5" spans="1:6" ht="40.4" customHeight="1" x14ac:dyDescent="0.3">
      <c r="A5" s="32">
        <v>2</v>
      </c>
      <c r="B5" s="33">
        <v>2017010041</v>
      </c>
      <c r="C5" s="33" t="s">
        <v>12</v>
      </c>
      <c r="D5" s="33" t="s">
        <v>13</v>
      </c>
      <c r="E5" s="33" t="s">
        <v>9</v>
      </c>
      <c r="F5" s="34">
        <v>0.3611111111111111</v>
      </c>
    </row>
    <row r="6" spans="1:6" ht="40.4" customHeight="1" x14ac:dyDescent="0.3">
      <c r="A6" s="32">
        <v>3</v>
      </c>
      <c r="B6" s="33">
        <v>2017010075</v>
      </c>
      <c r="C6" s="33" t="s">
        <v>16</v>
      </c>
      <c r="D6" s="33" t="s">
        <v>17</v>
      </c>
      <c r="E6" s="33" t="s">
        <v>9</v>
      </c>
      <c r="F6" s="34">
        <v>0.36805555555555558</v>
      </c>
    </row>
    <row r="7" spans="1:6" ht="40.4" customHeight="1" x14ac:dyDescent="0.3">
      <c r="A7" s="32">
        <v>4</v>
      </c>
      <c r="B7" s="33">
        <v>2017011453</v>
      </c>
      <c r="C7" s="33" t="s">
        <v>64</v>
      </c>
      <c r="D7" s="33" t="s">
        <v>65</v>
      </c>
      <c r="E7" s="33" t="s">
        <v>59</v>
      </c>
      <c r="F7" s="34">
        <v>0.375</v>
      </c>
    </row>
    <row r="8" spans="1:6" ht="40.4" customHeight="1" x14ac:dyDescent="0.3">
      <c r="A8" s="32">
        <v>5</v>
      </c>
      <c r="B8" s="33">
        <v>2017010055</v>
      </c>
      <c r="C8" s="33" t="s">
        <v>7</v>
      </c>
      <c r="D8" s="33" t="s">
        <v>8</v>
      </c>
      <c r="E8" s="33" t="s">
        <v>9</v>
      </c>
      <c r="F8" s="34">
        <v>0.38194444444444442</v>
      </c>
    </row>
    <row r="9" spans="1:6" ht="40.4" customHeight="1" x14ac:dyDescent="0.3">
      <c r="A9" s="32">
        <v>6</v>
      </c>
      <c r="B9" s="33">
        <v>2017010516</v>
      </c>
      <c r="C9" s="33" t="s">
        <v>34</v>
      </c>
      <c r="D9" s="33" t="s">
        <v>35</v>
      </c>
      <c r="E9" s="33" t="s">
        <v>36</v>
      </c>
      <c r="F9" s="34">
        <v>0.39583333333333331</v>
      </c>
    </row>
    <row r="10" spans="1:6" ht="40.4" customHeight="1" x14ac:dyDescent="0.3">
      <c r="A10" s="32">
        <v>7</v>
      </c>
      <c r="B10" s="33" t="s">
        <v>25</v>
      </c>
      <c r="C10" s="33" t="s">
        <v>26</v>
      </c>
      <c r="D10" s="33" t="s">
        <v>27</v>
      </c>
      <c r="E10" s="33" t="s">
        <v>21</v>
      </c>
      <c r="F10" s="34">
        <v>0.40277777777777773</v>
      </c>
    </row>
    <row r="11" spans="1:6" ht="40.4" customHeight="1" x14ac:dyDescent="0.3">
      <c r="A11" s="32">
        <v>8</v>
      </c>
      <c r="B11" s="33">
        <v>2017010150</v>
      </c>
      <c r="C11" s="33" t="s">
        <v>14</v>
      </c>
      <c r="D11" s="33" t="s">
        <v>15</v>
      </c>
      <c r="E11" s="33" t="s">
        <v>9</v>
      </c>
      <c r="F11" s="34">
        <v>0.40972222222222227</v>
      </c>
    </row>
    <row r="12" spans="1:6" ht="40.4" customHeight="1" x14ac:dyDescent="0.3">
      <c r="A12" s="32">
        <v>9</v>
      </c>
      <c r="B12" s="33">
        <v>2017011522</v>
      </c>
      <c r="C12" s="33" t="s">
        <v>73</v>
      </c>
      <c r="D12" s="33" t="s">
        <v>74</v>
      </c>
      <c r="E12" s="33" t="s">
        <v>59</v>
      </c>
      <c r="F12" s="34">
        <v>0.41666666666666669</v>
      </c>
    </row>
    <row r="13" spans="1:6" ht="40.4" customHeight="1" x14ac:dyDescent="0.3">
      <c r="A13" s="32">
        <v>10</v>
      </c>
      <c r="B13" s="33" t="s">
        <v>49</v>
      </c>
      <c r="C13" s="33" t="s">
        <v>50</v>
      </c>
      <c r="D13" s="33" t="s">
        <v>51</v>
      </c>
      <c r="E13" s="33" t="s">
        <v>36</v>
      </c>
      <c r="F13" s="34">
        <v>0.4236111111111111</v>
      </c>
    </row>
    <row r="14" spans="1:6" ht="40.4" customHeight="1" x14ac:dyDescent="0.3">
      <c r="A14" s="32">
        <v>11</v>
      </c>
      <c r="B14" s="33">
        <v>2017010049</v>
      </c>
      <c r="C14" s="33" t="s">
        <v>10</v>
      </c>
      <c r="D14" s="33" t="s">
        <v>11</v>
      </c>
      <c r="E14" s="33" t="s">
        <v>9</v>
      </c>
      <c r="F14" s="34">
        <v>0.4375</v>
      </c>
    </row>
    <row r="15" spans="1:6" ht="40.4" customHeight="1" x14ac:dyDescent="0.3">
      <c r="A15" s="32">
        <v>12</v>
      </c>
      <c r="B15" s="35" t="s">
        <v>22</v>
      </c>
      <c r="C15" s="35" t="s">
        <v>23</v>
      </c>
      <c r="D15" s="35" t="s">
        <v>24</v>
      </c>
      <c r="E15" s="35" t="s">
        <v>21</v>
      </c>
      <c r="F15" s="34">
        <v>0.44444444444444442</v>
      </c>
    </row>
    <row r="16" spans="1:6" ht="40.4" customHeight="1" x14ac:dyDescent="0.3">
      <c r="A16" s="32">
        <v>13</v>
      </c>
      <c r="B16" s="33" t="s">
        <v>40</v>
      </c>
      <c r="C16" s="33" t="s">
        <v>41</v>
      </c>
      <c r="D16" s="33" t="s">
        <v>42</v>
      </c>
      <c r="E16" s="33" t="s">
        <v>36</v>
      </c>
      <c r="F16" s="34">
        <v>0.4513888888888889</v>
      </c>
    </row>
    <row r="17" spans="1:6" ht="40.4" customHeight="1" x14ac:dyDescent="0.3">
      <c r="A17" s="32">
        <v>14</v>
      </c>
      <c r="B17" s="33" t="s">
        <v>31</v>
      </c>
      <c r="C17" s="33" t="s">
        <v>32</v>
      </c>
      <c r="D17" s="33" t="s">
        <v>33</v>
      </c>
      <c r="E17" s="33" t="s">
        <v>21</v>
      </c>
      <c r="F17" s="34">
        <v>0.45833333333333331</v>
      </c>
    </row>
    <row r="18" spans="1:6" ht="40.4" customHeight="1" x14ac:dyDescent="0.3">
      <c r="A18" s="32">
        <v>15</v>
      </c>
      <c r="B18" s="33" t="s">
        <v>46</v>
      </c>
      <c r="C18" s="33" t="s">
        <v>47</v>
      </c>
      <c r="D18" s="33" t="s">
        <v>48</v>
      </c>
      <c r="E18" s="33" t="s">
        <v>36</v>
      </c>
      <c r="F18" s="34">
        <v>0.46527777777777773</v>
      </c>
    </row>
    <row r="19" spans="1:6" ht="40.4" customHeight="1" x14ac:dyDescent="0.3">
      <c r="A19" s="32">
        <v>16</v>
      </c>
      <c r="B19" s="37">
        <v>2017010387</v>
      </c>
      <c r="C19" s="38" t="s">
        <v>52</v>
      </c>
      <c r="D19" s="39" t="s">
        <v>53</v>
      </c>
      <c r="E19" s="39" t="s">
        <v>36</v>
      </c>
      <c r="F19" s="34">
        <v>0.47916666666666669</v>
      </c>
    </row>
    <row r="20" spans="1:6" ht="40.4" customHeight="1" x14ac:dyDescent="0.3">
      <c r="A20" s="32">
        <v>17</v>
      </c>
      <c r="B20" s="33">
        <v>2017011428</v>
      </c>
      <c r="C20" s="33" t="s">
        <v>60</v>
      </c>
      <c r="D20" s="33" t="s">
        <v>61</v>
      </c>
      <c r="E20" s="33" t="s">
        <v>59</v>
      </c>
      <c r="F20" s="34">
        <v>0.4861111111111111</v>
      </c>
    </row>
    <row r="21" spans="1:6" ht="40.4" customHeight="1" x14ac:dyDescent="0.3">
      <c r="A21" s="32">
        <v>18</v>
      </c>
      <c r="B21" s="33" t="s">
        <v>37</v>
      </c>
      <c r="C21" s="33" t="s">
        <v>38</v>
      </c>
      <c r="D21" s="33" t="s">
        <v>39</v>
      </c>
      <c r="E21" s="33" t="s">
        <v>36</v>
      </c>
      <c r="F21" s="34">
        <v>0.625</v>
      </c>
    </row>
    <row r="22" spans="1:6" ht="40.4" customHeight="1" x14ac:dyDescent="0.3">
      <c r="A22" s="32">
        <v>19</v>
      </c>
      <c r="B22" s="40">
        <v>2017011681</v>
      </c>
      <c r="C22" s="33" t="s">
        <v>62</v>
      </c>
      <c r="D22" s="33" t="s">
        <v>63</v>
      </c>
      <c r="E22" s="33" t="s">
        <v>59</v>
      </c>
      <c r="F22" s="34">
        <v>0.63194444444444442</v>
      </c>
    </row>
    <row r="23" spans="1:6" ht="40.4" customHeight="1" x14ac:dyDescent="0.3">
      <c r="A23" s="32">
        <v>20</v>
      </c>
      <c r="B23" s="35" t="s">
        <v>18</v>
      </c>
      <c r="C23" s="35" t="s">
        <v>19</v>
      </c>
      <c r="D23" s="35" t="s">
        <v>20</v>
      </c>
      <c r="E23" s="35" t="s">
        <v>21</v>
      </c>
      <c r="F23" s="34">
        <v>0.63888888888888895</v>
      </c>
    </row>
    <row r="24" spans="1:6" ht="40.4" customHeight="1" x14ac:dyDescent="0.3">
      <c r="A24" s="32">
        <v>21</v>
      </c>
      <c r="B24" s="33">
        <v>2017011486</v>
      </c>
      <c r="C24" s="40" t="s">
        <v>69</v>
      </c>
      <c r="D24" s="41" t="s">
        <v>70</v>
      </c>
      <c r="E24" s="33" t="s">
        <v>59</v>
      </c>
      <c r="F24" s="34">
        <v>0.64583333333333337</v>
      </c>
    </row>
    <row r="25" spans="1:6" ht="40.4" customHeight="1" x14ac:dyDescent="0.3">
      <c r="A25" s="32">
        <v>22</v>
      </c>
      <c r="B25" s="33">
        <v>2017011523</v>
      </c>
      <c r="C25" s="33" t="s">
        <v>57</v>
      </c>
      <c r="D25" s="33" t="s">
        <v>58</v>
      </c>
      <c r="E25" s="33" t="s">
        <v>59</v>
      </c>
      <c r="F25" s="34">
        <v>0.65277777777777779</v>
      </c>
    </row>
    <row r="26" spans="1:6" ht="40.4" customHeight="1" x14ac:dyDescent="0.3">
      <c r="A26" s="32">
        <v>23</v>
      </c>
      <c r="B26" s="33">
        <v>2017011645</v>
      </c>
      <c r="C26" s="40" t="s">
        <v>71</v>
      </c>
      <c r="D26" s="40" t="s">
        <v>72</v>
      </c>
      <c r="E26" s="33" t="s">
        <v>59</v>
      </c>
      <c r="F26" s="34">
        <v>0.66666666666666663</v>
      </c>
    </row>
    <row r="27" spans="1:6" ht="40.4" customHeight="1" x14ac:dyDescent="0.3">
      <c r="A27" s="32">
        <v>24</v>
      </c>
      <c r="B27" s="33" t="s">
        <v>54</v>
      </c>
      <c r="C27" s="33" t="s">
        <v>55</v>
      </c>
      <c r="D27" s="33" t="s">
        <v>56</v>
      </c>
      <c r="E27" s="33" t="s">
        <v>36</v>
      </c>
      <c r="F27" s="34">
        <v>0.67361111111111116</v>
      </c>
    </row>
    <row r="28" spans="1:6" ht="40.4" customHeight="1" x14ac:dyDescent="0.3">
      <c r="A28" s="32">
        <v>25</v>
      </c>
      <c r="B28" s="36" t="s">
        <v>28</v>
      </c>
      <c r="C28" s="36" t="s">
        <v>29</v>
      </c>
      <c r="D28" s="36" t="s">
        <v>30</v>
      </c>
      <c r="E28" s="36" t="s">
        <v>21</v>
      </c>
      <c r="F28" s="34">
        <v>0.68055555555555547</v>
      </c>
    </row>
    <row r="29" spans="1:6" ht="40.4" customHeight="1" x14ac:dyDescent="0.3">
      <c r="A29" s="32">
        <v>26</v>
      </c>
      <c r="B29" s="33" t="s">
        <v>66</v>
      </c>
      <c r="C29" s="33" t="s">
        <v>67</v>
      </c>
      <c r="D29" s="40" t="s">
        <v>68</v>
      </c>
      <c r="E29" s="33" t="s">
        <v>59</v>
      </c>
      <c r="F29" s="34">
        <v>0.6875</v>
      </c>
    </row>
    <row r="30" spans="1:6" x14ac:dyDescent="0.3">
      <c r="A30" t="s">
        <v>433</v>
      </c>
    </row>
  </sheetData>
  <sortState xmlns:xlrd2="http://schemas.microsoft.com/office/spreadsheetml/2017/richdata2" ref="A4:F29">
    <sortCondition ref="C4:C29"/>
  </sortState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413C-8E0C-424D-9816-73138060AA6E}">
  <dimension ref="A1:F32"/>
  <sheetViews>
    <sheetView topLeftCell="A31" workbookViewId="0">
      <selection activeCell="D42" sqref="D42"/>
    </sheetView>
  </sheetViews>
  <sheetFormatPr defaultRowHeight="14" x14ac:dyDescent="0.3"/>
  <cols>
    <col min="2" max="2" width="13.5" customWidth="1"/>
    <col min="3" max="3" width="11.83203125" customWidth="1"/>
    <col min="4" max="4" width="37.83203125" customWidth="1"/>
  </cols>
  <sheetData>
    <row r="1" spans="1:6" ht="30" customHeight="1" x14ac:dyDescent="0.3">
      <c r="A1" s="45" t="s">
        <v>90</v>
      </c>
      <c r="B1" s="45"/>
      <c r="C1" s="45"/>
      <c r="D1" s="45"/>
      <c r="E1" s="45"/>
      <c r="F1" s="45"/>
    </row>
    <row r="2" spans="1:6" ht="30" customHeight="1" x14ac:dyDescent="0.3">
      <c r="A2" s="46" t="s">
        <v>427</v>
      </c>
      <c r="B2" s="46"/>
      <c r="C2" s="46"/>
      <c r="D2" s="46"/>
      <c r="E2" s="46"/>
      <c r="F2" s="46"/>
    </row>
    <row r="3" spans="1:6" ht="40.4" customHeight="1" x14ac:dyDescent="0.3">
      <c r="A3" s="1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" t="s">
        <v>6</v>
      </c>
    </row>
    <row r="4" spans="1:6" ht="40.4" customHeight="1" x14ac:dyDescent="0.3">
      <c r="A4" s="2">
        <v>1</v>
      </c>
      <c r="B4" s="22">
        <v>2017011336</v>
      </c>
      <c r="C4" s="22" t="s">
        <v>120</v>
      </c>
      <c r="D4" s="22" t="s">
        <v>121</v>
      </c>
      <c r="E4" s="22" t="s">
        <v>113</v>
      </c>
      <c r="F4" s="34">
        <v>0.35416666666666669</v>
      </c>
    </row>
    <row r="5" spans="1:6" ht="40.4" customHeight="1" x14ac:dyDescent="0.3">
      <c r="A5" s="2">
        <v>2</v>
      </c>
      <c r="B5" s="22" t="s">
        <v>132</v>
      </c>
      <c r="C5" s="22" t="s">
        <v>133</v>
      </c>
      <c r="D5" s="22" t="s">
        <v>134</v>
      </c>
      <c r="E5" s="22" t="s">
        <v>113</v>
      </c>
      <c r="F5" s="34">
        <v>0.3611111111111111</v>
      </c>
    </row>
    <row r="6" spans="1:6" ht="40.4" customHeight="1" x14ac:dyDescent="0.3">
      <c r="A6" s="2">
        <v>3</v>
      </c>
      <c r="B6" s="22">
        <v>2017013891</v>
      </c>
      <c r="C6" s="22" t="s">
        <v>94</v>
      </c>
      <c r="D6" s="22" t="s">
        <v>95</v>
      </c>
      <c r="E6" s="22" t="s">
        <v>93</v>
      </c>
      <c r="F6" s="34">
        <v>0.36805555555555558</v>
      </c>
    </row>
    <row r="7" spans="1:6" ht="40.4" customHeight="1" x14ac:dyDescent="0.3">
      <c r="A7" s="2">
        <v>4</v>
      </c>
      <c r="B7" s="22">
        <v>2017013869</v>
      </c>
      <c r="C7" s="22" t="s">
        <v>98</v>
      </c>
      <c r="D7" s="22" t="s">
        <v>99</v>
      </c>
      <c r="E7" s="22" t="s">
        <v>93</v>
      </c>
      <c r="F7" s="34">
        <v>0.375</v>
      </c>
    </row>
    <row r="8" spans="1:6" ht="40.4" customHeight="1" x14ac:dyDescent="0.3">
      <c r="A8" s="2">
        <v>5</v>
      </c>
      <c r="B8" s="22" t="s">
        <v>126</v>
      </c>
      <c r="C8" s="22" t="s">
        <v>127</v>
      </c>
      <c r="D8" s="22" t="s">
        <v>128</v>
      </c>
      <c r="E8" s="22" t="s">
        <v>113</v>
      </c>
      <c r="F8" s="34">
        <v>0.38194444444444442</v>
      </c>
    </row>
    <row r="9" spans="1:6" ht="40.4" customHeight="1" x14ac:dyDescent="0.3">
      <c r="A9" s="2">
        <v>6</v>
      </c>
      <c r="B9" s="44">
        <v>2017014264</v>
      </c>
      <c r="C9" s="22" t="s">
        <v>157</v>
      </c>
      <c r="D9" s="22" t="s">
        <v>158</v>
      </c>
      <c r="E9" s="22" t="s">
        <v>150</v>
      </c>
      <c r="F9" s="34">
        <v>0.39583333333333331</v>
      </c>
    </row>
    <row r="10" spans="1:6" ht="40.4" customHeight="1" x14ac:dyDescent="0.3">
      <c r="A10" s="2">
        <v>7</v>
      </c>
      <c r="B10" s="22">
        <v>2017013971</v>
      </c>
      <c r="C10" s="22" t="s">
        <v>100</v>
      </c>
      <c r="D10" s="22" t="s">
        <v>101</v>
      </c>
      <c r="E10" s="22" t="s">
        <v>93</v>
      </c>
      <c r="F10" s="34">
        <v>0.40277777777777773</v>
      </c>
    </row>
    <row r="11" spans="1:6" ht="40.4" customHeight="1" x14ac:dyDescent="0.3">
      <c r="A11" s="2">
        <v>8</v>
      </c>
      <c r="B11" s="22" t="s">
        <v>154</v>
      </c>
      <c r="C11" s="22" t="s">
        <v>155</v>
      </c>
      <c r="D11" s="22" t="s">
        <v>156</v>
      </c>
      <c r="E11" s="22" t="s">
        <v>150</v>
      </c>
      <c r="F11" s="34">
        <v>0.40972222222222227</v>
      </c>
    </row>
    <row r="12" spans="1:6" ht="40.4" customHeight="1" x14ac:dyDescent="0.3">
      <c r="A12" s="2">
        <v>9</v>
      </c>
      <c r="B12" s="22">
        <v>2017014067</v>
      </c>
      <c r="C12" s="22" t="s">
        <v>104</v>
      </c>
      <c r="D12" s="22" t="s">
        <v>105</v>
      </c>
      <c r="E12" s="22" t="s">
        <v>93</v>
      </c>
      <c r="F12" s="34">
        <v>0.41666666666666669</v>
      </c>
    </row>
    <row r="13" spans="1:6" ht="40.4" customHeight="1" x14ac:dyDescent="0.3">
      <c r="A13" s="2">
        <v>10</v>
      </c>
      <c r="B13" s="22" t="s">
        <v>413</v>
      </c>
      <c r="C13" s="22" t="s">
        <v>416</v>
      </c>
      <c r="D13" s="22" t="s">
        <v>419</v>
      </c>
      <c r="E13" s="22" t="s">
        <v>410</v>
      </c>
      <c r="F13" s="34">
        <v>0.4236111111111111</v>
      </c>
    </row>
    <row r="14" spans="1:6" ht="40.4" customHeight="1" x14ac:dyDescent="0.3">
      <c r="A14" s="2">
        <v>11</v>
      </c>
      <c r="B14" s="22" t="s">
        <v>110</v>
      </c>
      <c r="C14" s="22" t="s">
        <v>111</v>
      </c>
      <c r="D14" s="22" t="s">
        <v>112</v>
      </c>
      <c r="E14" s="22" t="s">
        <v>113</v>
      </c>
      <c r="F14" s="34">
        <v>0.4375</v>
      </c>
    </row>
    <row r="15" spans="1:6" ht="40.4" customHeight="1" x14ac:dyDescent="0.3">
      <c r="A15" s="2">
        <v>12</v>
      </c>
      <c r="B15" s="21" t="s">
        <v>141</v>
      </c>
      <c r="C15" s="21" t="s">
        <v>142</v>
      </c>
      <c r="D15" s="31" t="s">
        <v>143</v>
      </c>
      <c r="E15" s="22" t="s">
        <v>144</v>
      </c>
      <c r="F15" s="34">
        <v>0.44444444444444442</v>
      </c>
    </row>
    <row r="16" spans="1:6" ht="40.4" customHeight="1" x14ac:dyDescent="0.3">
      <c r="A16" s="2">
        <v>13</v>
      </c>
      <c r="B16" s="22" t="s">
        <v>151</v>
      </c>
      <c r="C16" s="22" t="s">
        <v>152</v>
      </c>
      <c r="D16" s="22" t="s">
        <v>153</v>
      </c>
      <c r="E16" s="22" t="s">
        <v>150</v>
      </c>
      <c r="F16" s="34">
        <v>0.4513888888888889</v>
      </c>
    </row>
    <row r="17" spans="1:6" ht="40.4" customHeight="1" x14ac:dyDescent="0.3">
      <c r="A17" s="2">
        <v>14</v>
      </c>
      <c r="B17" s="22" t="s">
        <v>412</v>
      </c>
      <c r="C17" s="22" t="s">
        <v>415</v>
      </c>
      <c r="D17" s="22" t="s">
        <v>418</v>
      </c>
      <c r="E17" s="22" t="s">
        <v>410</v>
      </c>
      <c r="F17" s="34">
        <v>0.45833333333333331</v>
      </c>
    </row>
    <row r="18" spans="1:6" ht="40.4" customHeight="1" x14ac:dyDescent="0.3">
      <c r="A18" s="2">
        <v>15</v>
      </c>
      <c r="B18" s="22">
        <v>2017013911</v>
      </c>
      <c r="C18" s="22" t="s">
        <v>106</v>
      </c>
      <c r="D18" s="22" t="s">
        <v>107</v>
      </c>
      <c r="E18" s="22" t="s">
        <v>93</v>
      </c>
      <c r="F18" s="34">
        <v>0.46527777777777773</v>
      </c>
    </row>
    <row r="19" spans="1:6" ht="40.4" customHeight="1" x14ac:dyDescent="0.3">
      <c r="A19" s="2">
        <v>16</v>
      </c>
      <c r="B19" s="22" t="s">
        <v>135</v>
      </c>
      <c r="C19" s="22" t="s">
        <v>136</v>
      </c>
      <c r="D19" s="22" t="s">
        <v>137</v>
      </c>
      <c r="E19" s="22" t="s">
        <v>113</v>
      </c>
      <c r="F19" s="34">
        <v>0.47916666666666669</v>
      </c>
    </row>
    <row r="20" spans="1:6" ht="40.4" customHeight="1" x14ac:dyDescent="0.3">
      <c r="A20" s="2">
        <v>17</v>
      </c>
      <c r="B20" s="22">
        <v>2017014068</v>
      </c>
      <c r="C20" s="22" t="s">
        <v>91</v>
      </c>
      <c r="D20" s="22" t="s">
        <v>92</v>
      </c>
      <c r="E20" s="22" t="s">
        <v>93</v>
      </c>
      <c r="F20" s="34">
        <v>0.4861111111111111</v>
      </c>
    </row>
    <row r="21" spans="1:6" ht="40.4" customHeight="1" x14ac:dyDescent="0.3">
      <c r="A21" s="2">
        <v>18</v>
      </c>
      <c r="B21" s="22" t="s">
        <v>114</v>
      </c>
      <c r="C21" s="22" t="s">
        <v>115</v>
      </c>
      <c r="D21" s="22" t="s">
        <v>116</v>
      </c>
      <c r="E21" s="22" t="s">
        <v>113</v>
      </c>
      <c r="F21" s="34">
        <v>0.49305555555555558</v>
      </c>
    </row>
    <row r="22" spans="1:6" ht="40.4" customHeight="1" x14ac:dyDescent="0.3">
      <c r="A22" s="2">
        <v>19</v>
      </c>
      <c r="B22" s="22">
        <v>2017013963</v>
      </c>
      <c r="C22" s="22" t="s">
        <v>96</v>
      </c>
      <c r="D22" s="22" t="s">
        <v>97</v>
      </c>
      <c r="E22" s="22" t="s">
        <v>93</v>
      </c>
      <c r="F22" s="34">
        <v>0.625</v>
      </c>
    </row>
    <row r="23" spans="1:6" ht="40.4" customHeight="1" x14ac:dyDescent="0.3">
      <c r="A23" s="2">
        <v>20</v>
      </c>
      <c r="B23" s="22" t="s">
        <v>138</v>
      </c>
      <c r="C23" s="22" t="s">
        <v>139</v>
      </c>
      <c r="D23" s="22" t="s">
        <v>140</v>
      </c>
      <c r="E23" s="22" t="s">
        <v>113</v>
      </c>
      <c r="F23" s="34">
        <v>0.63194444444444442</v>
      </c>
    </row>
    <row r="24" spans="1:6" ht="40.4" customHeight="1" x14ac:dyDescent="0.3">
      <c r="A24" s="2">
        <v>21</v>
      </c>
      <c r="B24" s="22">
        <v>2017013822</v>
      </c>
      <c r="C24" s="22" t="s">
        <v>102</v>
      </c>
      <c r="D24" s="22" t="s">
        <v>103</v>
      </c>
      <c r="E24" s="22" t="s">
        <v>93</v>
      </c>
      <c r="F24" s="34">
        <v>0.63888888888888895</v>
      </c>
    </row>
    <row r="25" spans="1:6" ht="40.4" customHeight="1" x14ac:dyDescent="0.3">
      <c r="A25" s="2">
        <v>22</v>
      </c>
      <c r="B25" s="22">
        <v>2017013936</v>
      </c>
      <c r="C25" s="22" t="s">
        <v>108</v>
      </c>
      <c r="D25" s="22" t="s">
        <v>109</v>
      </c>
      <c r="E25" s="22" t="s">
        <v>93</v>
      </c>
      <c r="F25" s="34">
        <v>0.64583333333333337</v>
      </c>
    </row>
    <row r="26" spans="1:6" ht="40.4" customHeight="1" x14ac:dyDescent="0.3">
      <c r="A26" s="2">
        <v>23</v>
      </c>
      <c r="B26" s="21" t="s">
        <v>145</v>
      </c>
      <c r="C26" s="21" t="s">
        <v>420</v>
      </c>
      <c r="D26" s="43" t="s">
        <v>146</v>
      </c>
      <c r="E26" s="22" t="s">
        <v>144</v>
      </c>
      <c r="F26" s="34">
        <v>0.65277777777777779</v>
      </c>
    </row>
    <row r="27" spans="1:6" ht="40.4" customHeight="1" x14ac:dyDescent="0.3">
      <c r="A27" s="2">
        <v>24</v>
      </c>
      <c r="B27" s="31" t="s">
        <v>129</v>
      </c>
      <c r="C27" s="30" t="s">
        <v>130</v>
      </c>
      <c r="D27" s="22" t="s">
        <v>131</v>
      </c>
      <c r="E27" s="22" t="s">
        <v>113</v>
      </c>
      <c r="F27" s="34">
        <v>0.66666666666666663</v>
      </c>
    </row>
    <row r="28" spans="1:6" ht="40.4" customHeight="1" x14ac:dyDescent="0.3">
      <c r="A28" s="2">
        <v>25</v>
      </c>
      <c r="B28" s="44" t="s">
        <v>147</v>
      </c>
      <c r="C28" s="44" t="s">
        <v>148</v>
      </c>
      <c r="D28" s="22" t="s">
        <v>149</v>
      </c>
      <c r="E28" s="22" t="s">
        <v>150</v>
      </c>
      <c r="F28" s="34">
        <v>0.67361111111111116</v>
      </c>
    </row>
    <row r="29" spans="1:6" ht="40.4" customHeight="1" x14ac:dyDescent="0.3">
      <c r="A29" s="2">
        <v>26</v>
      </c>
      <c r="B29" s="22" t="s">
        <v>117</v>
      </c>
      <c r="C29" s="22" t="s">
        <v>118</v>
      </c>
      <c r="D29" s="22" t="s">
        <v>119</v>
      </c>
      <c r="E29" s="22" t="s">
        <v>113</v>
      </c>
      <c r="F29" s="34">
        <v>0.68055555555555547</v>
      </c>
    </row>
    <row r="30" spans="1:6" ht="26" x14ac:dyDescent="0.3">
      <c r="A30" s="2">
        <v>27</v>
      </c>
      <c r="B30" s="22">
        <v>2017011337</v>
      </c>
      <c r="C30" s="22" t="s">
        <v>124</v>
      </c>
      <c r="D30" s="22" t="s">
        <v>125</v>
      </c>
      <c r="E30" s="22" t="s">
        <v>113</v>
      </c>
      <c r="F30" s="34">
        <v>0.6875</v>
      </c>
    </row>
    <row r="31" spans="1:6" ht="26" x14ac:dyDescent="0.3">
      <c r="A31" s="2">
        <v>28</v>
      </c>
      <c r="B31" s="22">
        <v>2017011393</v>
      </c>
      <c r="C31" s="42" t="s">
        <v>122</v>
      </c>
      <c r="D31" s="22" t="s">
        <v>123</v>
      </c>
      <c r="E31" s="22" t="s">
        <v>113</v>
      </c>
      <c r="F31" s="34">
        <v>0.69444444444444453</v>
      </c>
    </row>
    <row r="32" spans="1:6" x14ac:dyDescent="0.3">
      <c r="A32" t="s">
        <v>434</v>
      </c>
    </row>
  </sheetData>
  <sortState xmlns:xlrd2="http://schemas.microsoft.com/office/spreadsheetml/2017/richdata2" ref="A4:F31">
    <sortCondition ref="C4:C31"/>
  </sortState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D809-6B78-4A0A-80BE-FB9E42ECDC1E}">
  <dimension ref="A1:F37"/>
  <sheetViews>
    <sheetView topLeftCell="A31" workbookViewId="0">
      <selection activeCell="D44" sqref="D44"/>
    </sheetView>
  </sheetViews>
  <sheetFormatPr defaultRowHeight="14" x14ac:dyDescent="0.3"/>
  <cols>
    <col min="2" max="2" width="13.5" customWidth="1"/>
    <col min="3" max="3" width="11.83203125" customWidth="1"/>
    <col min="4" max="4" width="37.83203125" customWidth="1"/>
    <col min="5" max="5" width="13.58203125" customWidth="1"/>
    <col min="6" max="6" width="12.08203125" customWidth="1"/>
  </cols>
  <sheetData>
    <row r="1" spans="1:6" ht="30" customHeight="1" x14ac:dyDescent="0.3">
      <c r="A1" s="45" t="s">
        <v>210</v>
      </c>
      <c r="B1" s="45"/>
      <c r="C1" s="45"/>
      <c r="D1" s="45"/>
      <c r="E1" s="45"/>
      <c r="F1" s="45"/>
    </row>
    <row r="2" spans="1:6" ht="30" customHeight="1" x14ac:dyDescent="0.3">
      <c r="A2" s="46" t="s">
        <v>428</v>
      </c>
      <c r="B2" s="46"/>
      <c r="C2" s="46"/>
      <c r="D2" s="46"/>
      <c r="E2" s="46"/>
      <c r="F2" s="46"/>
    </row>
    <row r="3" spans="1:6" ht="40.4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40.4" customHeight="1" x14ac:dyDescent="0.3">
      <c r="A4" s="2">
        <v>1</v>
      </c>
      <c r="B4" s="15">
        <v>2017013169</v>
      </c>
      <c r="C4" s="15" t="s">
        <v>203</v>
      </c>
      <c r="D4" s="15" t="s">
        <v>204</v>
      </c>
      <c r="E4" s="15" t="s">
        <v>188</v>
      </c>
      <c r="F4" s="34">
        <v>0.35416666666666669</v>
      </c>
    </row>
    <row r="5" spans="1:6" ht="40.4" customHeight="1" x14ac:dyDescent="0.3">
      <c r="A5" s="2">
        <v>2</v>
      </c>
      <c r="B5" s="6" t="s">
        <v>259</v>
      </c>
      <c r="C5" s="6" t="s">
        <v>260</v>
      </c>
      <c r="D5" s="6" t="s">
        <v>261</v>
      </c>
      <c r="E5" s="6" t="s">
        <v>231</v>
      </c>
      <c r="F5" s="34">
        <v>0.3611111111111111</v>
      </c>
    </row>
    <row r="6" spans="1:6" ht="40.4" customHeight="1" x14ac:dyDescent="0.3">
      <c r="A6" s="2">
        <v>3</v>
      </c>
      <c r="B6" s="15">
        <v>2017013078</v>
      </c>
      <c r="C6" s="15" t="s">
        <v>199</v>
      </c>
      <c r="D6" s="15" t="s">
        <v>200</v>
      </c>
      <c r="E6" s="15" t="s">
        <v>188</v>
      </c>
      <c r="F6" s="34">
        <v>0.36805555555555558</v>
      </c>
    </row>
    <row r="7" spans="1:6" ht="40.4" customHeight="1" x14ac:dyDescent="0.3">
      <c r="A7" s="2">
        <v>4</v>
      </c>
      <c r="B7" s="6" t="s">
        <v>174</v>
      </c>
      <c r="C7" s="6" t="s">
        <v>175</v>
      </c>
      <c r="D7" s="6" t="s">
        <v>176</v>
      </c>
      <c r="E7" s="6" t="s">
        <v>161</v>
      </c>
      <c r="F7" s="34">
        <v>0.375</v>
      </c>
    </row>
    <row r="8" spans="1:6" ht="40.4" customHeight="1" x14ac:dyDescent="0.3">
      <c r="A8" s="2">
        <v>5</v>
      </c>
      <c r="B8" s="15" t="s">
        <v>189</v>
      </c>
      <c r="C8" s="15" t="s">
        <v>190</v>
      </c>
      <c r="D8" s="15" t="s">
        <v>191</v>
      </c>
      <c r="E8" s="15" t="s">
        <v>188</v>
      </c>
      <c r="F8" s="34">
        <v>0.38194444444444442</v>
      </c>
    </row>
    <row r="9" spans="1:6" ht="40.4" customHeight="1" x14ac:dyDescent="0.3">
      <c r="A9" s="2">
        <v>6</v>
      </c>
      <c r="B9" s="9">
        <v>2017013182</v>
      </c>
      <c r="C9" s="9" t="s">
        <v>195</v>
      </c>
      <c r="D9" s="16" t="s">
        <v>196</v>
      </c>
      <c r="E9" s="15" t="s">
        <v>188</v>
      </c>
      <c r="F9" s="34">
        <v>0.39583333333333331</v>
      </c>
    </row>
    <row r="10" spans="1:6" ht="40.4" customHeight="1" x14ac:dyDescent="0.3">
      <c r="A10" s="2">
        <v>7</v>
      </c>
      <c r="B10" s="6" t="s">
        <v>262</v>
      </c>
      <c r="C10" s="6" t="s">
        <v>263</v>
      </c>
      <c r="D10" s="6" t="s">
        <v>264</v>
      </c>
      <c r="E10" s="6" t="s">
        <v>231</v>
      </c>
      <c r="F10" s="34">
        <v>0.40277777777777773</v>
      </c>
    </row>
    <row r="11" spans="1:6" ht="40.4" customHeight="1" x14ac:dyDescent="0.3">
      <c r="A11" s="2">
        <v>8</v>
      </c>
      <c r="B11" s="6" t="s">
        <v>226</v>
      </c>
      <c r="C11" s="6" t="s">
        <v>180</v>
      </c>
      <c r="D11" s="6" t="s">
        <v>227</v>
      </c>
      <c r="E11" s="6" t="s">
        <v>212</v>
      </c>
      <c r="F11" s="34">
        <v>0.40972222222222227</v>
      </c>
    </row>
    <row r="12" spans="1:6" ht="40.4" customHeight="1" x14ac:dyDescent="0.3">
      <c r="A12" s="2">
        <v>9</v>
      </c>
      <c r="B12" s="6" t="s">
        <v>247</v>
      </c>
      <c r="C12" s="6" t="s">
        <v>248</v>
      </c>
      <c r="D12" s="6" t="s">
        <v>249</v>
      </c>
      <c r="E12" s="6" t="s">
        <v>231</v>
      </c>
      <c r="F12" s="34">
        <v>0.41666666666666669</v>
      </c>
    </row>
    <row r="13" spans="1:6" ht="40.4" customHeight="1" x14ac:dyDescent="0.3">
      <c r="A13" s="2">
        <v>10</v>
      </c>
      <c r="B13" s="6" t="s">
        <v>228</v>
      </c>
      <c r="C13" s="6" t="s">
        <v>229</v>
      </c>
      <c r="D13" s="6" t="s">
        <v>230</v>
      </c>
      <c r="E13" s="6" t="s">
        <v>231</v>
      </c>
      <c r="F13" s="34">
        <v>0.4236111111111111</v>
      </c>
    </row>
    <row r="14" spans="1:6" ht="40.4" customHeight="1" x14ac:dyDescent="0.3">
      <c r="A14" s="2">
        <v>11</v>
      </c>
      <c r="B14" s="6" t="s">
        <v>217</v>
      </c>
      <c r="C14" s="6" t="s">
        <v>218</v>
      </c>
      <c r="D14" s="6" t="s">
        <v>219</v>
      </c>
      <c r="E14" s="6" t="s">
        <v>212</v>
      </c>
      <c r="F14" s="34">
        <v>0.43055555555555558</v>
      </c>
    </row>
    <row r="15" spans="1:6" ht="40.4" customHeight="1" x14ac:dyDescent="0.3">
      <c r="A15" s="2">
        <v>12</v>
      </c>
      <c r="B15" s="15" t="s">
        <v>192</v>
      </c>
      <c r="C15" s="15" t="s">
        <v>193</v>
      </c>
      <c r="D15" s="15" t="s">
        <v>194</v>
      </c>
      <c r="E15" s="15" t="s">
        <v>188</v>
      </c>
      <c r="F15" s="34">
        <v>0.44444444444444442</v>
      </c>
    </row>
    <row r="16" spans="1:6" ht="40.4" customHeight="1" x14ac:dyDescent="0.3">
      <c r="A16" s="2">
        <v>13</v>
      </c>
      <c r="B16" s="7">
        <v>2017012448</v>
      </c>
      <c r="C16" s="8" t="s">
        <v>166</v>
      </c>
      <c r="D16" s="9" t="s">
        <v>167</v>
      </c>
      <c r="E16" s="10" t="s">
        <v>161</v>
      </c>
      <c r="F16" s="34">
        <v>0.4513888888888889</v>
      </c>
    </row>
    <row r="17" spans="1:6" ht="40.4" customHeight="1" x14ac:dyDescent="0.3">
      <c r="A17" s="2">
        <v>14</v>
      </c>
      <c r="B17" s="9">
        <v>2017013234</v>
      </c>
      <c r="C17" s="9" t="s">
        <v>205</v>
      </c>
      <c r="D17" s="18" t="s">
        <v>206</v>
      </c>
      <c r="E17" s="15" t="s">
        <v>188</v>
      </c>
      <c r="F17" s="34">
        <v>0.45833333333333331</v>
      </c>
    </row>
    <row r="18" spans="1:6" ht="40.4" customHeight="1" x14ac:dyDescent="0.3">
      <c r="A18" s="2">
        <v>15</v>
      </c>
      <c r="B18" s="6" t="s">
        <v>250</v>
      </c>
      <c r="C18" s="6" t="s">
        <v>251</v>
      </c>
      <c r="D18" s="6" t="s">
        <v>252</v>
      </c>
      <c r="E18" s="6" t="s">
        <v>231</v>
      </c>
      <c r="F18" s="34">
        <v>0.46527777777777773</v>
      </c>
    </row>
    <row r="19" spans="1:6" ht="40.4" customHeight="1" x14ac:dyDescent="0.3">
      <c r="A19" s="2">
        <v>16</v>
      </c>
      <c r="B19" s="15">
        <v>2017013216</v>
      </c>
      <c r="C19" s="15" t="s">
        <v>186</v>
      </c>
      <c r="D19" s="15" t="s">
        <v>187</v>
      </c>
      <c r="E19" s="15" t="s">
        <v>188</v>
      </c>
      <c r="F19" s="34">
        <v>0.47222222222222227</v>
      </c>
    </row>
    <row r="20" spans="1:6" ht="40.4" customHeight="1" x14ac:dyDescent="0.3">
      <c r="A20" s="2">
        <v>17</v>
      </c>
      <c r="B20" s="6" t="s">
        <v>220</v>
      </c>
      <c r="C20" s="6" t="s">
        <v>221</v>
      </c>
      <c r="D20" s="6" t="s">
        <v>222</v>
      </c>
      <c r="E20" s="6" t="s">
        <v>212</v>
      </c>
      <c r="F20" s="34">
        <v>0.47916666666666669</v>
      </c>
    </row>
    <row r="21" spans="1:6" ht="40.4" customHeight="1" x14ac:dyDescent="0.3">
      <c r="A21" s="2">
        <v>18</v>
      </c>
      <c r="B21" s="6" t="s">
        <v>232</v>
      </c>
      <c r="C21" s="6" t="s">
        <v>233</v>
      </c>
      <c r="D21" s="6" t="s">
        <v>234</v>
      </c>
      <c r="E21" s="6" t="s">
        <v>231</v>
      </c>
      <c r="F21" s="34">
        <v>0.4861111111111111</v>
      </c>
    </row>
    <row r="22" spans="1:6" ht="40.4" customHeight="1" x14ac:dyDescent="0.3">
      <c r="A22" s="2">
        <v>19</v>
      </c>
      <c r="B22" s="6" t="s">
        <v>223</v>
      </c>
      <c r="C22" s="6" t="s">
        <v>224</v>
      </c>
      <c r="D22" s="6" t="s">
        <v>225</v>
      </c>
      <c r="E22" s="6" t="s">
        <v>212</v>
      </c>
      <c r="F22" s="34">
        <v>0.49305555555555558</v>
      </c>
    </row>
    <row r="23" spans="1:6" ht="40.4" customHeight="1" x14ac:dyDescent="0.3">
      <c r="A23" s="2">
        <v>20</v>
      </c>
      <c r="B23" s="6" t="s">
        <v>235</v>
      </c>
      <c r="C23" s="6" t="s">
        <v>236</v>
      </c>
      <c r="D23" s="6" t="s">
        <v>237</v>
      </c>
      <c r="E23" s="6" t="s">
        <v>231</v>
      </c>
      <c r="F23" s="34">
        <v>0.625</v>
      </c>
    </row>
    <row r="24" spans="1:6" ht="40.4" customHeight="1" x14ac:dyDescent="0.3">
      <c r="A24" s="2">
        <v>21</v>
      </c>
      <c r="B24" s="11">
        <v>2017012456</v>
      </c>
      <c r="C24" s="12" t="s">
        <v>168</v>
      </c>
      <c r="D24" s="13" t="s">
        <v>169</v>
      </c>
      <c r="E24" s="14" t="s">
        <v>161</v>
      </c>
      <c r="F24" s="34">
        <v>0.63194444444444442</v>
      </c>
    </row>
    <row r="25" spans="1:6" ht="40.4" customHeight="1" x14ac:dyDescent="0.3">
      <c r="A25" s="2">
        <v>22</v>
      </c>
      <c r="B25" s="11">
        <v>2017012442</v>
      </c>
      <c r="C25" s="12" t="s">
        <v>170</v>
      </c>
      <c r="D25" s="13" t="s">
        <v>171</v>
      </c>
      <c r="E25" s="14" t="s">
        <v>161</v>
      </c>
      <c r="F25" s="34">
        <v>0.63888888888888895</v>
      </c>
    </row>
    <row r="26" spans="1:6" ht="40.4" customHeight="1" x14ac:dyDescent="0.3">
      <c r="A26" s="2">
        <v>23</v>
      </c>
      <c r="B26" s="8">
        <v>2017013073</v>
      </c>
      <c r="C26" s="8" t="s">
        <v>197</v>
      </c>
      <c r="D26" s="17" t="s">
        <v>198</v>
      </c>
      <c r="E26" s="15" t="s">
        <v>188</v>
      </c>
      <c r="F26" s="34">
        <v>0.64583333333333337</v>
      </c>
    </row>
    <row r="27" spans="1:6" ht="40.4" customHeight="1" x14ac:dyDescent="0.3">
      <c r="A27" s="2">
        <v>24</v>
      </c>
      <c r="B27" s="6">
        <v>2017012074</v>
      </c>
      <c r="C27" s="6" t="s">
        <v>172</v>
      </c>
      <c r="D27" s="6" t="s">
        <v>173</v>
      </c>
      <c r="E27" s="6" t="s">
        <v>161</v>
      </c>
      <c r="F27" s="34">
        <v>0.65277777777777779</v>
      </c>
    </row>
    <row r="28" spans="1:6" ht="40.4" customHeight="1" x14ac:dyDescent="0.3">
      <c r="A28" s="2">
        <v>25</v>
      </c>
      <c r="B28" s="6" t="s">
        <v>181</v>
      </c>
      <c r="C28" s="6" t="s">
        <v>182</v>
      </c>
      <c r="D28" s="6" t="s">
        <v>183</v>
      </c>
      <c r="E28" s="6" t="s">
        <v>161</v>
      </c>
      <c r="F28" s="34">
        <v>0.66666666666666663</v>
      </c>
    </row>
    <row r="29" spans="1:6" ht="40.4" customHeight="1" x14ac:dyDescent="0.3">
      <c r="A29" s="2">
        <v>26</v>
      </c>
      <c r="B29" s="6" t="s">
        <v>241</v>
      </c>
      <c r="C29" s="6" t="s">
        <v>242</v>
      </c>
      <c r="D29" s="6" t="s">
        <v>243</v>
      </c>
      <c r="E29" s="6" t="s">
        <v>231</v>
      </c>
      <c r="F29" s="34">
        <v>0.67361111111111116</v>
      </c>
    </row>
    <row r="30" spans="1:6" ht="40.4" customHeight="1" x14ac:dyDescent="0.3">
      <c r="A30" s="2">
        <v>27</v>
      </c>
      <c r="B30" s="6" t="s">
        <v>238</v>
      </c>
      <c r="C30" s="6" t="s">
        <v>239</v>
      </c>
      <c r="D30" s="6" t="s">
        <v>240</v>
      </c>
      <c r="E30" s="6" t="s">
        <v>231</v>
      </c>
      <c r="F30" s="34">
        <v>0.68055555555555547</v>
      </c>
    </row>
    <row r="31" spans="1:6" ht="40.4" customHeight="1" x14ac:dyDescent="0.3">
      <c r="A31" s="2">
        <v>28</v>
      </c>
      <c r="B31" s="7">
        <v>2017010311</v>
      </c>
      <c r="C31" s="8" t="s">
        <v>184</v>
      </c>
      <c r="D31" s="9" t="s">
        <v>185</v>
      </c>
      <c r="E31" s="10" t="s">
        <v>161</v>
      </c>
      <c r="F31" s="34">
        <v>0.6875</v>
      </c>
    </row>
    <row r="32" spans="1:6" ht="40.4" customHeight="1" x14ac:dyDescent="0.3">
      <c r="A32" s="2">
        <v>29</v>
      </c>
      <c r="B32" s="6" t="s">
        <v>244</v>
      </c>
      <c r="C32" s="6" t="s">
        <v>245</v>
      </c>
      <c r="D32" s="6" t="s">
        <v>246</v>
      </c>
      <c r="E32" s="6" t="s">
        <v>231</v>
      </c>
      <c r="F32" s="34">
        <v>0.69444444444444453</v>
      </c>
    </row>
    <row r="33" spans="1:6" ht="40.4" customHeight="1" x14ac:dyDescent="0.3">
      <c r="A33" s="2">
        <v>30</v>
      </c>
      <c r="B33" s="15">
        <v>2016012855</v>
      </c>
      <c r="C33" s="15" t="s">
        <v>201</v>
      </c>
      <c r="D33" s="15" t="s">
        <v>202</v>
      </c>
      <c r="E33" s="15" t="s">
        <v>188</v>
      </c>
      <c r="F33" s="34">
        <v>0.70138888888888884</v>
      </c>
    </row>
    <row r="34" spans="1:6" ht="40.4" customHeight="1" x14ac:dyDescent="0.3">
      <c r="A34" s="2">
        <v>31</v>
      </c>
      <c r="B34" s="6" t="s">
        <v>253</v>
      </c>
      <c r="C34" s="6" t="s">
        <v>254</v>
      </c>
      <c r="D34" s="6" t="s">
        <v>255</v>
      </c>
      <c r="E34" s="6" t="s">
        <v>231</v>
      </c>
      <c r="F34" s="34">
        <v>0.70833333333333337</v>
      </c>
    </row>
    <row r="35" spans="1:6" ht="40.4" customHeight="1" x14ac:dyDescent="0.3">
      <c r="A35" s="2">
        <v>32</v>
      </c>
      <c r="B35" s="15" t="s">
        <v>207</v>
      </c>
      <c r="C35" s="15" t="s">
        <v>208</v>
      </c>
      <c r="D35" s="15" t="s">
        <v>209</v>
      </c>
      <c r="E35" s="15" t="s">
        <v>188</v>
      </c>
      <c r="F35" s="34">
        <v>0.71527777777777779</v>
      </c>
    </row>
    <row r="36" spans="1:6" ht="40.4" customHeight="1" x14ac:dyDescent="0.3">
      <c r="A36" s="2">
        <v>33</v>
      </c>
      <c r="B36" s="6" t="s">
        <v>256</v>
      </c>
      <c r="C36" s="6" t="s">
        <v>257</v>
      </c>
      <c r="D36" s="6" t="s">
        <v>258</v>
      </c>
      <c r="E36" s="6" t="s">
        <v>231</v>
      </c>
      <c r="F36" s="34">
        <v>0.72222222222222221</v>
      </c>
    </row>
    <row r="37" spans="1:6" x14ac:dyDescent="0.3">
      <c r="A37" t="s">
        <v>435</v>
      </c>
    </row>
  </sheetData>
  <sortState xmlns:xlrd2="http://schemas.microsoft.com/office/spreadsheetml/2017/richdata2" ref="A4:F36">
    <sortCondition ref="C4:C36"/>
  </sortState>
  <mergeCells count="2">
    <mergeCell ref="A1:F1"/>
    <mergeCell ref="A2:F2"/>
  </mergeCells>
  <phoneticPr fontId="2" type="noConversion"/>
  <conditionalFormatting sqref="B4:B6 B8:B10 B12:B16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60CC-8E2F-49FA-A28E-77FA0537E24E}">
  <dimension ref="A1:F25"/>
  <sheetViews>
    <sheetView topLeftCell="A19" workbookViewId="0">
      <selection activeCell="D27" sqref="D27"/>
    </sheetView>
  </sheetViews>
  <sheetFormatPr defaultRowHeight="14" x14ac:dyDescent="0.3"/>
  <cols>
    <col min="2" max="2" width="13.6640625" customWidth="1"/>
    <col min="3" max="3" width="12.08203125" customWidth="1"/>
    <col min="4" max="4" width="36.9140625" customWidth="1"/>
    <col min="5" max="5" width="17.25" customWidth="1"/>
    <col min="6" max="6" width="15.83203125" customWidth="1"/>
  </cols>
  <sheetData>
    <row r="1" spans="1:6" ht="25" x14ac:dyDescent="0.3">
      <c r="A1" s="45" t="s">
        <v>265</v>
      </c>
      <c r="B1" s="45"/>
      <c r="C1" s="45"/>
      <c r="D1" s="45"/>
      <c r="E1" s="45"/>
      <c r="F1" s="45"/>
    </row>
    <row r="2" spans="1:6" ht="20" x14ac:dyDescent="0.3">
      <c r="A2" s="47" t="s">
        <v>436</v>
      </c>
      <c r="B2" s="47"/>
      <c r="C2" s="47"/>
      <c r="D2" s="47"/>
      <c r="E2" s="47"/>
      <c r="F2" s="47"/>
    </row>
    <row r="3" spans="1:6" ht="15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25" customHeight="1" x14ac:dyDescent="0.3">
      <c r="A4" s="5">
        <v>1</v>
      </c>
      <c r="B4" s="24">
        <v>2017013702</v>
      </c>
      <c r="C4" s="24" t="s">
        <v>305</v>
      </c>
      <c r="D4" s="24" t="s">
        <v>306</v>
      </c>
      <c r="E4" s="24" t="s">
        <v>297</v>
      </c>
      <c r="F4" s="34">
        <v>0.35416666666666669</v>
      </c>
    </row>
    <row r="5" spans="1:6" ht="25" customHeight="1" x14ac:dyDescent="0.3">
      <c r="A5" s="5">
        <v>2</v>
      </c>
      <c r="B5" s="22" t="s">
        <v>159</v>
      </c>
      <c r="C5" s="22" t="s">
        <v>160</v>
      </c>
      <c r="D5" s="22" t="s">
        <v>211</v>
      </c>
      <c r="E5" s="22" t="s">
        <v>161</v>
      </c>
      <c r="F5" s="34">
        <v>0.3611111111111111</v>
      </c>
    </row>
    <row r="6" spans="1:6" ht="25" customHeight="1" x14ac:dyDescent="0.3">
      <c r="A6" s="5">
        <v>3</v>
      </c>
      <c r="B6" s="22" t="s">
        <v>279</v>
      </c>
      <c r="C6" s="22" t="s">
        <v>280</v>
      </c>
      <c r="D6" s="22" t="s">
        <v>281</v>
      </c>
      <c r="E6" s="22" t="s">
        <v>269</v>
      </c>
      <c r="F6" s="34">
        <v>0.36805555555555558</v>
      </c>
    </row>
    <row r="7" spans="1:6" ht="25" customHeight="1" x14ac:dyDescent="0.3">
      <c r="A7" s="5">
        <v>4</v>
      </c>
      <c r="B7" s="27" t="s">
        <v>164</v>
      </c>
      <c r="C7" s="27" t="s">
        <v>165</v>
      </c>
      <c r="D7" s="27" t="s">
        <v>213</v>
      </c>
      <c r="E7" s="27" t="s">
        <v>161</v>
      </c>
      <c r="F7" s="34">
        <v>0.375</v>
      </c>
    </row>
    <row r="8" spans="1:6" ht="25" customHeight="1" x14ac:dyDescent="0.3">
      <c r="A8" s="5">
        <v>5</v>
      </c>
      <c r="B8" s="22" t="s">
        <v>273</v>
      </c>
      <c r="C8" s="22" t="s">
        <v>274</v>
      </c>
      <c r="D8" s="22" t="s">
        <v>275</v>
      </c>
      <c r="E8" s="22" t="s">
        <v>269</v>
      </c>
      <c r="F8" s="34">
        <v>0.38194444444444442</v>
      </c>
    </row>
    <row r="9" spans="1:6" ht="25" customHeight="1" x14ac:dyDescent="0.3">
      <c r="A9" s="5">
        <v>6</v>
      </c>
      <c r="B9" s="22" t="s">
        <v>214</v>
      </c>
      <c r="C9" s="22" t="s">
        <v>215</v>
      </c>
      <c r="D9" s="22" t="s">
        <v>216</v>
      </c>
      <c r="E9" s="22" t="s">
        <v>212</v>
      </c>
      <c r="F9" s="34">
        <v>0.39583333333333331</v>
      </c>
    </row>
    <row r="10" spans="1:6" ht="25" customHeight="1" x14ac:dyDescent="0.3">
      <c r="A10" s="5">
        <v>7</v>
      </c>
      <c r="B10" s="25">
        <v>2017011436</v>
      </c>
      <c r="C10" s="25" t="s">
        <v>303</v>
      </c>
      <c r="D10" s="26" t="s">
        <v>304</v>
      </c>
      <c r="E10" s="22" t="s">
        <v>297</v>
      </c>
      <c r="F10" s="34">
        <v>0.40277777777777773</v>
      </c>
    </row>
    <row r="11" spans="1:6" ht="25" customHeight="1" x14ac:dyDescent="0.3">
      <c r="A11" s="5">
        <v>8</v>
      </c>
      <c r="B11" s="22" t="s">
        <v>282</v>
      </c>
      <c r="C11" s="21" t="s">
        <v>283</v>
      </c>
      <c r="D11" s="22" t="s">
        <v>284</v>
      </c>
      <c r="E11" s="22" t="s">
        <v>269</v>
      </c>
      <c r="F11" s="34">
        <v>0.40972222222222227</v>
      </c>
    </row>
    <row r="12" spans="1:6" ht="25" customHeight="1" x14ac:dyDescent="0.3">
      <c r="A12" s="5">
        <v>9</v>
      </c>
      <c r="B12" s="25">
        <v>2017013718</v>
      </c>
      <c r="C12" s="25" t="s">
        <v>307</v>
      </c>
      <c r="D12" s="26" t="s">
        <v>308</v>
      </c>
      <c r="E12" s="22" t="s">
        <v>297</v>
      </c>
      <c r="F12" s="34">
        <v>0.41666666666666669</v>
      </c>
    </row>
    <row r="13" spans="1:6" ht="25" customHeight="1" x14ac:dyDescent="0.3">
      <c r="A13" s="5">
        <v>10</v>
      </c>
      <c r="B13" s="22">
        <v>2017012094</v>
      </c>
      <c r="C13" s="22" t="s">
        <v>162</v>
      </c>
      <c r="D13" s="22" t="s">
        <v>163</v>
      </c>
      <c r="E13" s="22" t="s">
        <v>212</v>
      </c>
      <c r="F13" s="34">
        <v>0.4236111111111111</v>
      </c>
    </row>
    <row r="14" spans="1:6" ht="25" customHeight="1" x14ac:dyDescent="0.3">
      <c r="A14" s="5">
        <v>11</v>
      </c>
      <c r="B14" s="22" t="s">
        <v>285</v>
      </c>
      <c r="C14" s="22" t="s">
        <v>286</v>
      </c>
      <c r="D14" s="22" t="s">
        <v>287</v>
      </c>
      <c r="E14" s="22" t="s">
        <v>269</v>
      </c>
      <c r="F14" s="34">
        <v>0.4375</v>
      </c>
    </row>
    <row r="15" spans="1:6" ht="25" customHeight="1" x14ac:dyDescent="0.3">
      <c r="A15" s="5">
        <v>12</v>
      </c>
      <c r="B15" s="19" t="s">
        <v>288</v>
      </c>
      <c r="C15" s="20" t="s">
        <v>289</v>
      </c>
      <c r="D15" s="21" t="s">
        <v>290</v>
      </c>
      <c r="E15" s="22" t="s">
        <v>269</v>
      </c>
      <c r="F15" s="34">
        <v>0.44444444444444442</v>
      </c>
    </row>
    <row r="16" spans="1:6" ht="25" customHeight="1" x14ac:dyDescent="0.3">
      <c r="A16" s="5">
        <v>13</v>
      </c>
      <c r="B16" s="22" t="s">
        <v>294</v>
      </c>
      <c r="C16" s="22" t="s">
        <v>295</v>
      </c>
      <c r="D16" s="22" t="s">
        <v>296</v>
      </c>
      <c r="E16" s="22" t="s">
        <v>297</v>
      </c>
      <c r="F16" s="34">
        <v>0.4513888888888889</v>
      </c>
    </row>
    <row r="17" spans="1:6" ht="25" customHeight="1" x14ac:dyDescent="0.3">
      <c r="A17" s="5">
        <v>14</v>
      </c>
      <c r="B17" s="22" t="s">
        <v>291</v>
      </c>
      <c r="C17" s="22" t="s">
        <v>292</v>
      </c>
      <c r="D17" s="22" t="s">
        <v>293</v>
      </c>
      <c r="E17" s="22" t="s">
        <v>269</v>
      </c>
      <c r="F17" s="34">
        <v>0.45833333333333331</v>
      </c>
    </row>
    <row r="18" spans="1:6" ht="25" customHeight="1" x14ac:dyDescent="0.3">
      <c r="A18" s="5">
        <v>15</v>
      </c>
      <c r="B18" s="19" t="s">
        <v>266</v>
      </c>
      <c r="C18" s="20" t="s">
        <v>267</v>
      </c>
      <c r="D18" s="21" t="s">
        <v>268</v>
      </c>
      <c r="E18" s="22" t="s">
        <v>269</v>
      </c>
      <c r="F18" s="34">
        <v>0.46527777777777773</v>
      </c>
    </row>
    <row r="19" spans="1:6" ht="25" customHeight="1" x14ac:dyDescent="0.3">
      <c r="A19" s="5">
        <v>16</v>
      </c>
      <c r="B19" s="22" t="s">
        <v>177</v>
      </c>
      <c r="C19" s="22" t="s">
        <v>178</v>
      </c>
      <c r="D19" s="22" t="s">
        <v>179</v>
      </c>
      <c r="E19" s="22" t="s">
        <v>161</v>
      </c>
      <c r="F19" s="34">
        <v>0.47916666666666669</v>
      </c>
    </row>
    <row r="20" spans="1:6" ht="26" x14ac:dyDescent="0.3">
      <c r="A20" s="5">
        <v>17</v>
      </c>
      <c r="B20" s="22" t="s">
        <v>300</v>
      </c>
      <c r="C20" s="22" t="s">
        <v>301</v>
      </c>
      <c r="D20" s="22" t="s">
        <v>302</v>
      </c>
      <c r="E20" s="22" t="s">
        <v>297</v>
      </c>
      <c r="F20" s="34">
        <v>0.625</v>
      </c>
    </row>
    <row r="21" spans="1:6" ht="15" x14ac:dyDescent="0.3">
      <c r="A21" s="5">
        <v>18</v>
      </c>
      <c r="B21" s="22" t="s">
        <v>411</v>
      </c>
      <c r="C21" s="22" t="s">
        <v>414</v>
      </c>
      <c r="D21" s="22" t="s">
        <v>417</v>
      </c>
      <c r="E21" s="22" t="s">
        <v>410</v>
      </c>
      <c r="F21" s="34">
        <v>0.63194444444444442</v>
      </c>
    </row>
    <row r="22" spans="1:6" ht="26" x14ac:dyDescent="0.3">
      <c r="A22" s="5">
        <v>19</v>
      </c>
      <c r="B22" s="24">
        <v>2017013680</v>
      </c>
      <c r="C22" s="24" t="s">
        <v>298</v>
      </c>
      <c r="D22" s="24" t="s">
        <v>299</v>
      </c>
      <c r="E22" s="24" t="s">
        <v>297</v>
      </c>
      <c r="F22" s="34">
        <v>0.63888888888888895</v>
      </c>
    </row>
    <row r="23" spans="1:6" ht="26" x14ac:dyDescent="0.3">
      <c r="A23" s="5">
        <v>20</v>
      </c>
      <c r="B23" s="21" t="s">
        <v>270</v>
      </c>
      <c r="C23" s="21" t="s">
        <v>271</v>
      </c>
      <c r="D23" s="21" t="s">
        <v>272</v>
      </c>
      <c r="E23" s="22" t="s">
        <v>269</v>
      </c>
      <c r="F23" s="34">
        <v>0.64583333333333337</v>
      </c>
    </row>
    <row r="24" spans="1:6" ht="15" x14ac:dyDescent="0.3">
      <c r="A24" s="5">
        <v>21</v>
      </c>
      <c r="B24" s="23" t="s">
        <v>276</v>
      </c>
      <c r="C24" s="23" t="s">
        <v>277</v>
      </c>
      <c r="D24" s="22" t="s">
        <v>278</v>
      </c>
      <c r="E24" s="23" t="s">
        <v>269</v>
      </c>
      <c r="F24" s="34">
        <v>0.65277777777777779</v>
      </c>
    </row>
    <row r="25" spans="1:6" x14ac:dyDescent="0.3">
      <c r="A25" t="s">
        <v>437</v>
      </c>
    </row>
  </sheetData>
  <sortState xmlns:xlrd2="http://schemas.microsoft.com/office/spreadsheetml/2017/richdata2" ref="A4:F24">
    <sortCondition ref="C4:C24"/>
  </sortState>
  <mergeCells count="2">
    <mergeCell ref="A1:F1"/>
    <mergeCell ref="A2:F2"/>
  </mergeCells>
  <phoneticPr fontId="2" type="noConversion"/>
  <conditionalFormatting sqref="B20:B23">
    <cfRule type="duplicateValues" dxfId="1" priority="2"/>
  </conditionalFormatting>
  <conditionalFormatting sqref="B24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3171E-2DD3-45ED-91F5-91500AAED895}">
  <dimension ref="A1:F24"/>
  <sheetViews>
    <sheetView topLeftCell="A16" workbookViewId="0">
      <selection activeCell="C27" sqref="C27"/>
    </sheetView>
  </sheetViews>
  <sheetFormatPr defaultRowHeight="14" x14ac:dyDescent="0.3"/>
  <cols>
    <col min="2" max="2" width="13.5" customWidth="1"/>
    <col min="3" max="3" width="11.83203125" customWidth="1"/>
    <col min="4" max="4" width="37.83203125" customWidth="1"/>
  </cols>
  <sheetData>
    <row r="1" spans="1:6" ht="30" customHeight="1" x14ac:dyDescent="0.3">
      <c r="A1" s="45" t="s">
        <v>309</v>
      </c>
      <c r="B1" s="45"/>
      <c r="C1" s="45"/>
      <c r="D1" s="45"/>
      <c r="E1" s="45"/>
      <c r="F1" s="45"/>
    </row>
    <row r="2" spans="1:6" ht="30" customHeight="1" x14ac:dyDescent="0.3">
      <c r="A2" s="46" t="s">
        <v>432</v>
      </c>
      <c r="B2" s="46"/>
      <c r="C2" s="46"/>
      <c r="D2" s="46"/>
      <c r="E2" s="46"/>
      <c r="F2" s="46"/>
    </row>
    <row r="3" spans="1:6" ht="40.4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26" x14ac:dyDescent="0.3">
      <c r="A4" s="5">
        <v>1</v>
      </c>
      <c r="B4" s="22">
        <v>2017010601</v>
      </c>
      <c r="C4" s="22" t="s">
        <v>402</v>
      </c>
      <c r="D4" s="22" t="s">
        <v>408</v>
      </c>
      <c r="E4" s="22" t="s">
        <v>383</v>
      </c>
      <c r="F4" s="34">
        <v>0.35416666666666669</v>
      </c>
    </row>
    <row r="5" spans="1:6" ht="26" x14ac:dyDescent="0.3">
      <c r="A5" s="5">
        <v>2</v>
      </c>
      <c r="B5" s="22">
        <v>2016011029</v>
      </c>
      <c r="C5" s="22" t="s">
        <v>389</v>
      </c>
      <c r="D5" s="22" t="s">
        <v>394</v>
      </c>
      <c r="E5" s="22" t="s">
        <v>385</v>
      </c>
      <c r="F5" s="34">
        <v>0.3611111111111111</v>
      </c>
    </row>
    <row r="6" spans="1:6" ht="26" x14ac:dyDescent="0.3">
      <c r="A6" s="5">
        <v>3</v>
      </c>
      <c r="B6" s="20">
        <v>2017011929</v>
      </c>
      <c r="C6" s="21" t="s">
        <v>78</v>
      </c>
      <c r="D6" s="26" t="s">
        <v>79</v>
      </c>
      <c r="E6" s="22" t="s">
        <v>77</v>
      </c>
      <c r="F6" s="34">
        <v>0.36805555555555558</v>
      </c>
    </row>
    <row r="7" spans="1:6" ht="26" x14ac:dyDescent="0.3">
      <c r="A7" s="5">
        <v>4</v>
      </c>
      <c r="B7" s="22">
        <v>2017010599</v>
      </c>
      <c r="C7" s="22" t="s">
        <v>401</v>
      </c>
      <c r="D7" s="22" t="s">
        <v>407</v>
      </c>
      <c r="E7" s="22" t="s">
        <v>383</v>
      </c>
      <c r="F7" s="34">
        <v>0.375</v>
      </c>
    </row>
    <row r="8" spans="1:6" ht="26" x14ac:dyDescent="0.3">
      <c r="A8" s="5">
        <v>5</v>
      </c>
      <c r="B8" s="22">
        <v>2016010637</v>
      </c>
      <c r="C8" s="22" t="s">
        <v>381</v>
      </c>
      <c r="D8" s="22" t="s">
        <v>382</v>
      </c>
      <c r="E8" s="22" t="s">
        <v>378</v>
      </c>
      <c r="F8" s="34">
        <v>0.38194444444444442</v>
      </c>
    </row>
    <row r="9" spans="1:6" ht="26" x14ac:dyDescent="0.3">
      <c r="A9" s="5">
        <v>6</v>
      </c>
      <c r="B9" s="22">
        <v>2017010737</v>
      </c>
      <c r="C9" s="22" t="s">
        <v>400</v>
      </c>
      <c r="D9" s="22" t="s">
        <v>406</v>
      </c>
      <c r="E9" s="22" t="s">
        <v>383</v>
      </c>
      <c r="F9" s="34">
        <v>0.39583333333333331</v>
      </c>
    </row>
    <row r="10" spans="1:6" ht="26" x14ac:dyDescent="0.3">
      <c r="A10" s="5">
        <v>7</v>
      </c>
      <c r="B10" s="20">
        <v>2017011851</v>
      </c>
      <c r="C10" s="21" t="s">
        <v>82</v>
      </c>
      <c r="D10" s="21" t="s">
        <v>83</v>
      </c>
      <c r="E10" s="22" t="s">
        <v>77</v>
      </c>
      <c r="F10" s="34">
        <v>0.40277777777777773</v>
      </c>
    </row>
    <row r="11" spans="1:6" ht="26" x14ac:dyDescent="0.3">
      <c r="A11" s="5">
        <v>8</v>
      </c>
      <c r="B11" s="22">
        <v>2016010958</v>
      </c>
      <c r="C11" s="22" t="s">
        <v>391</v>
      </c>
      <c r="D11" s="22" t="s">
        <v>396</v>
      </c>
      <c r="E11" s="22" t="s">
        <v>385</v>
      </c>
      <c r="F11" s="34">
        <v>0.40972222222222227</v>
      </c>
    </row>
    <row r="12" spans="1:6" ht="26" x14ac:dyDescent="0.3">
      <c r="A12" s="5">
        <v>9</v>
      </c>
      <c r="B12" s="21">
        <v>2017011865</v>
      </c>
      <c r="C12" s="21" t="s">
        <v>88</v>
      </c>
      <c r="D12" s="21" t="s">
        <v>89</v>
      </c>
      <c r="E12" s="22" t="s">
        <v>77</v>
      </c>
      <c r="F12" s="34">
        <v>0.41666666666666669</v>
      </c>
    </row>
    <row r="13" spans="1:6" ht="26" x14ac:dyDescent="0.3">
      <c r="A13" s="5">
        <v>10</v>
      </c>
      <c r="B13" s="22" t="s">
        <v>384</v>
      </c>
      <c r="C13" s="22" t="s">
        <v>387</v>
      </c>
      <c r="D13" s="22" t="s">
        <v>392</v>
      </c>
      <c r="E13" s="22" t="s">
        <v>385</v>
      </c>
      <c r="F13" s="34">
        <v>0.4236111111111111</v>
      </c>
    </row>
    <row r="14" spans="1:6" ht="26" x14ac:dyDescent="0.3">
      <c r="A14" s="5">
        <v>11</v>
      </c>
      <c r="B14" s="20">
        <v>2017011853</v>
      </c>
      <c r="C14" s="21" t="s">
        <v>84</v>
      </c>
      <c r="D14" s="21" t="s">
        <v>85</v>
      </c>
      <c r="E14" s="22" t="s">
        <v>77</v>
      </c>
      <c r="F14" s="34">
        <v>0.4375</v>
      </c>
    </row>
    <row r="15" spans="1:6" ht="26" x14ac:dyDescent="0.3">
      <c r="A15" s="5">
        <v>12</v>
      </c>
      <c r="B15" s="22" t="s">
        <v>397</v>
      </c>
      <c r="C15" s="22" t="s">
        <v>403</v>
      </c>
      <c r="D15" s="22" t="s">
        <v>409</v>
      </c>
      <c r="E15" s="22" t="s">
        <v>383</v>
      </c>
      <c r="F15" s="34">
        <v>0.44444444444444442</v>
      </c>
    </row>
    <row r="16" spans="1:6" ht="26" x14ac:dyDescent="0.3">
      <c r="A16" s="5">
        <v>13</v>
      </c>
      <c r="B16" s="20">
        <v>2017011789</v>
      </c>
      <c r="C16" s="21" t="s">
        <v>80</v>
      </c>
      <c r="D16" s="21" t="s">
        <v>81</v>
      </c>
      <c r="E16" s="22" t="s">
        <v>77</v>
      </c>
      <c r="F16" s="34">
        <v>0.4513888888888889</v>
      </c>
    </row>
    <row r="17" spans="1:6" ht="26" x14ac:dyDescent="0.3">
      <c r="A17" s="5">
        <v>14</v>
      </c>
      <c r="B17" s="20">
        <v>2017012349</v>
      </c>
      <c r="C17" s="21" t="s">
        <v>86</v>
      </c>
      <c r="D17" s="21" t="s">
        <v>87</v>
      </c>
      <c r="E17" s="22" t="s">
        <v>77</v>
      </c>
      <c r="F17" s="34">
        <v>0.45833333333333331</v>
      </c>
    </row>
    <row r="18" spans="1:6" ht="26" x14ac:dyDescent="0.3">
      <c r="A18" s="5">
        <v>15</v>
      </c>
      <c r="B18" s="22">
        <v>2016010982</v>
      </c>
      <c r="C18" s="22" t="s">
        <v>388</v>
      </c>
      <c r="D18" s="22" t="s">
        <v>393</v>
      </c>
      <c r="E18" s="22" t="s">
        <v>385</v>
      </c>
      <c r="F18" s="34">
        <v>0.46527777777777773</v>
      </c>
    </row>
    <row r="19" spans="1:6" ht="40.4" customHeight="1" x14ac:dyDescent="0.3">
      <c r="A19" s="5">
        <v>16</v>
      </c>
      <c r="B19" s="20">
        <v>2017011785</v>
      </c>
      <c r="C19" s="21" t="s">
        <v>75</v>
      </c>
      <c r="D19" s="26" t="s">
        <v>76</v>
      </c>
      <c r="E19" s="22" t="s">
        <v>77</v>
      </c>
      <c r="F19" s="34">
        <v>0.47916666666666669</v>
      </c>
    </row>
    <row r="20" spans="1:6" ht="40.4" customHeight="1" x14ac:dyDescent="0.3">
      <c r="A20" s="5">
        <v>17</v>
      </c>
      <c r="B20" s="22">
        <v>2017010597</v>
      </c>
      <c r="C20" s="22" t="s">
        <v>398</v>
      </c>
      <c r="D20" s="22" t="s">
        <v>404</v>
      </c>
      <c r="E20" s="22" t="s">
        <v>383</v>
      </c>
      <c r="F20" s="34">
        <v>0.625</v>
      </c>
    </row>
    <row r="21" spans="1:6" ht="40.4" customHeight="1" x14ac:dyDescent="0.3">
      <c r="A21" s="5">
        <v>18</v>
      </c>
      <c r="B21" s="22">
        <v>2016010912</v>
      </c>
      <c r="C21" s="22" t="s">
        <v>390</v>
      </c>
      <c r="D21" s="22" t="s">
        <v>395</v>
      </c>
      <c r="E21" s="22" t="s">
        <v>386</v>
      </c>
      <c r="F21" s="34">
        <v>0.63194444444444442</v>
      </c>
    </row>
    <row r="22" spans="1:6" ht="40.4" customHeight="1" x14ac:dyDescent="0.3">
      <c r="A22" s="5">
        <v>19</v>
      </c>
      <c r="B22" s="22">
        <v>2017010784</v>
      </c>
      <c r="C22" s="22" t="s">
        <v>379</v>
      </c>
      <c r="D22" s="22" t="s">
        <v>380</v>
      </c>
      <c r="E22" s="22" t="s">
        <v>378</v>
      </c>
      <c r="F22" s="34">
        <v>0.63888888888888895</v>
      </c>
    </row>
    <row r="23" spans="1:6" ht="40.4" customHeight="1" x14ac:dyDescent="0.3">
      <c r="A23" s="5">
        <v>20</v>
      </c>
      <c r="B23" s="22">
        <v>2017010700</v>
      </c>
      <c r="C23" s="22" t="s">
        <v>399</v>
      </c>
      <c r="D23" s="22" t="s">
        <v>405</v>
      </c>
      <c r="E23" s="22" t="s">
        <v>383</v>
      </c>
      <c r="F23" s="34">
        <v>0.64583333333333337</v>
      </c>
    </row>
    <row r="24" spans="1:6" x14ac:dyDescent="0.3">
      <c r="A24" t="s">
        <v>437</v>
      </c>
    </row>
  </sheetData>
  <sortState xmlns:xlrd2="http://schemas.microsoft.com/office/spreadsheetml/2017/richdata2" ref="A4:F23">
    <sortCondition ref="C4:C23"/>
  </sortState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A973-D48C-43A6-8354-EBF41EC2D02D}">
  <dimension ref="A1:F35"/>
  <sheetViews>
    <sheetView workbookViewId="0">
      <selection activeCell="C46" sqref="C46"/>
    </sheetView>
  </sheetViews>
  <sheetFormatPr defaultRowHeight="14" x14ac:dyDescent="0.3"/>
  <cols>
    <col min="2" max="2" width="13.5" customWidth="1"/>
    <col min="3" max="3" width="11.83203125" customWidth="1"/>
    <col min="4" max="4" width="37.83203125" customWidth="1"/>
    <col min="5" max="5" width="12.4140625" customWidth="1"/>
  </cols>
  <sheetData>
    <row r="1" spans="1:6" ht="30" customHeight="1" x14ac:dyDescent="0.3">
      <c r="A1" s="45" t="s">
        <v>429</v>
      </c>
      <c r="B1" s="45"/>
      <c r="C1" s="45"/>
      <c r="D1" s="45"/>
      <c r="E1" s="45"/>
      <c r="F1" s="45"/>
    </row>
    <row r="2" spans="1:6" ht="30" customHeight="1" x14ac:dyDescent="0.3">
      <c r="A2" s="46" t="s">
        <v>430</v>
      </c>
      <c r="B2" s="46"/>
      <c r="C2" s="46"/>
      <c r="D2" s="46"/>
      <c r="E2" s="46"/>
      <c r="F2" s="46"/>
    </row>
    <row r="3" spans="1:6" ht="40.4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40.4" customHeight="1" x14ac:dyDescent="0.3">
      <c r="A4" s="5">
        <v>1</v>
      </c>
      <c r="B4" s="31">
        <v>2017014786</v>
      </c>
      <c r="C4" s="31" t="s">
        <v>359</v>
      </c>
      <c r="D4" s="21" t="s">
        <v>360</v>
      </c>
      <c r="E4" s="31" t="s">
        <v>333</v>
      </c>
      <c r="F4" s="34">
        <v>0.35416666666666669</v>
      </c>
    </row>
    <row r="5" spans="1:6" ht="40.4" customHeight="1" x14ac:dyDescent="0.3">
      <c r="A5" s="5">
        <v>2</v>
      </c>
      <c r="B5" s="22">
        <v>2017014906</v>
      </c>
      <c r="C5" s="22" t="s">
        <v>321</v>
      </c>
      <c r="D5" s="22" t="s">
        <v>322</v>
      </c>
      <c r="E5" s="22" t="s">
        <v>313</v>
      </c>
      <c r="F5" s="34">
        <v>0.3611111111111111</v>
      </c>
    </row>
    <row r="6" spans="1:6" ht="40.4" customHeight="1" x14ac:dyDescent="0.3">
      <c r="A6" s="5">
        <v>3</v>
      </c>
      <c r="B6" s="28">
        <v>2017014848</v>
      </c>
      <c r="C6" s="29" t="s">
        <v>319</v>
      </c>
      <c r="D6" s="29" t="s">
        <v>320</v>
      </c>
      <c r="E6" s="22" t="s">
        <v>313</v>
      </c>
      <c r="F6" s="34">
        <v>0.36805555555555558</v>
      </c>
    </row>
    <row r="7" spans="1:6" ht="40.4" customHeight="1" x14ac:dyDescent="0.3">
      <c r="A7" s="5">
        <v>4</v>
      </c>
      <c r="B7" s="31">
        <v>2017014296</v>
      </c>
      <c r="C7" s="31" t="s">
        <v>422</v>
      </c>
      <c r="D7" s="31" t="s">
        <v>423</v>
      </c>
      <c r="E7" s="31" t="s">
        <v>333</v>
      </c>
      <c r="F7" s="34">
        <v>0.375</v>
      </c>
    </row>
    <row r="8" spans="1:6" ht="40.4" customHeight="1" x14ac:dyDescent="0.3">
      <c r="A8" s="5">
        <v>5</v>
      </c>
      <c r="B8" s="31">
        <v>2017014607</v>
      </c>
      <c r="C8" s="31" t="s">
        <v>355</v>
      </c>
      <c r="D8" s="31" t="s">
        <v>356</v>
      </c>
      <c r="E8" s="31" t="s">
        <v>333</v>
      </c>
      <c r="F8" s="34">
        <v>0.38194444444444442</v>
      </c>
    </row>
    <row r="9" spans="1:6" ht="40.4" customHeight="1" x14ac:dyDescent="0.3">
      <c r="A9" s="5">
        <v>6</v>
      </c>
      <c r="B9" s="31">
        <v>2017014625</v>
      </c>
      <c r="C9" s="31" t="s">
        <v>366</v>
      </c>
      <c r="D9" s="31" t="s">
        <v>367</v>
      </c>
      <c r="E9" s="31" t="s">
        <v>333</v>
      </c>
      <c r="F9" s="34">
        <v>0.39583333333333331</v>
      </c>
    </row>
    <row r="10" spans="1:6" ht="40.4" customHeight="1" x14ac:dyDescent="0.3">
      <c r="A10" s="5">
        <v>7</v>
      </c>
      <c r="B10" s="31">
        <v>2017014779</v>
      </c>
      <c r="C10" s="31" t="s">
        <v>347</v>
      </c>
      <c r="D10" s="31" t="s">
        <v>348</v>
      </c>
      <c r="E10" s="31" t="s">
        <v>333</v>
      </c>
      <c r="F10" s="34">
        <v>0.40277777777777773</v>
      </c>
    </row>
    <row r="11" spans="1:6" ht="40.4" customHeight="1" x14ac:dyDescent="0.3">
      <c r="A11" s="5">
        <v>8</v>
      </c>
      <c r="B11" s="22" t="s">
        <v>316</v>
      </c>
      <c r="C11" s="22" t="s">
        <v>317</v>
      </c>
      <c r="D11" s="22" t="s">
        <v>318</v>
      </c>
      <c r="E11" s="22" t="s">
        <v>313</v>
      </c>
      <c r="F11" s="34">
        <v>0.40972222222222227</v>
      </c>
    </row>
    <row r="12" spans="1:6" ht="40.4" customHeight="1" x14ac:dyDescent="0.3">
      <c r="A12" s="5">
        <v>9</v>
      </c>
      <c r="B12" s="31">
        <v>2017014661</v>
      </c>
      <c r="C12" s="31" t="s">
        <v>353</v>
      </c>
      <c r="D12" s="31" t="s">
        <v>354</v>
      </c>
      <c r="E12" s="31" t="s">
        <v>333</v>
      </c>
      <c r="F12" s="34">
        <v>0.41666666666666669</v>
      </c>
    </row>
    <row r="13" spans="1:6" ht="40.4" customHeight="1" x14ac:dyDescent="0.3">
      <c r="A13" s="5">
        <v>10</v>
      </c>
      <c r="B13" s="26">
        <v>2017015046</v>
      </c>
      <c r="C13" s="26" t="s">
        <v>325</v>
      </c>
      <c r="D13" s="26" t="s">
        <v>326</v>
      </c>
      <c r="E13" s="22" t="s">
        <v>313</v>
      </c>
      <c r="F13" s="34">
        <v>0.4236111111111111</v>
      </c>
    </row>
    <row r="14" spans="1:6" ht="40.4" customHeight="1" x14ac:dyDescent="0.3">
      <c r="A14" s="5">
        <v>11</v>
      </c>
      <c r="B14" s="31" t="s">
        <v>342</v>
      </c>
      <c r="C14" s="31" t="s">
        <v>343</v>
      </c>
      <c r="D14" s="31" t="s">
        <v>344</v>
      </c>
      <c r="E14" s="31" t="s">
        <v>333</v>
      </c>
      <c r="F14" s="34">
        <v>0.43055555555555558</v>
      </c>
    </row>
    <row r="15" spans="1:6" ht="40.4" customHeight="1" x14ac:dyDescent="0.3">
      <c r="A15" s="5">
        <v>12</v>
      </c>
      <c r="B15" s="22">
        <v>2017015184</v>
      </c>
      <c r="C15" s="22" t="s">
        <v>376</v>
      </c>
      <c r="D15" s="22" t="s">
        <v>377</v>
      </c>
      <c r="E15" s="22" t="s">
        <v>375</v>
      </c>
      <c r="F15" s="34">
        <v>0.44444444444444442</v>
      </c>
    </row>
    <row r="16" spans="1:6" ht="40.4" customHeight="1" x14ac:dyDescent="0.3">
      <c r="A16" s="5">
        <v>13</v>
      </c>
      <c r="B16" s="25">
        <v>2017015089</v>
      </c>
      <c r="C16" s="25" t="s">
        <v>421</v>
      </c>
      <c r="D16" s="30" t="s">
        <v>330</v>
      </c>
      <c r="E16" s="22" t="s">
        <v>313</v>
      </c>
      <c r="F16" s="34">
        <v>0.4513888888888889</v>
      </c>
    </row>
    <row r="17" spans="1:6" ht="40.4" customHeight="1" x14ac:dyDescent="0.3">
      <c r="A17" s="5">
        <v>14</v>
      </c>
      <c r="B17" s="31">
        <v>2017014714</v>
      </c>
      <c r="C17" s="31" t="s">
        <v>371</v>
      </c>
      <c r="D17" s="31" t="s">
        <v>372</v>
      </c>
      <c r="E17" s="31" t="s">
        <v>333</v>
      </c>
      <c r="F17" s="34">
        <v>0.45833333333333331</v>
      </c>
    </row>
    <row r="18" spans="1:6" ht="40.4" customHeight="1" x14ac:dyDescent="0.3">
      <c r="A18" s="5">
        <v>15</v>
      </c>
      <c r="B18" s="22">
        <v>2017015136</v>
      </c>
      <c r="C18" s="22" t="s">
        <v>373</v>
      </c>
      <c r="D18" s="22" t="s">
        <v>374</v>
      </c>
      <c r="E18" s="22" t="s">
        <v>375</v>
      </c>
      <c r="F18" s="34">
        <v>0.46527777777777773</v>
      </c>
    </row>
    <row r="19" spans="1:6" ht="40.4" customHeight="1" x14ac:dyDescent="0.3">
      <c r="A19" s="5">
        <v>16</v>
      </c>
      <c r="B19" s="26">
        <v>2017014863</v>
      </c>
      <c r="C19" s="26" t="s">
        <v>323</v>
      </c>
      <c r="D19" s="26" t="s">
        <v>324</v>
      </c>
      <c r="E19" s="22" t="s">
        <v>313</v>
      </c>
      <c r="F19" s="34">
        <v>0.47222222222222227</v>
      </c>
    </row>
    <row r="20" spans="1:6" ht="40.4" customHeight="1" x14ac:dyDescent="0.3">
      <c r="A20" s="5">
        <v>17</v>
      </c>
      <c r="B20" s="31">
        <v>2017014365</v>
      </c>
      <c r="C20" s="31" t="s">
        <v>331</v>
      </c>
      <c r="D20" s="31" t="s">
        <v>332</v>
      </c>
      <c r="E20" s="31" t="s">
        <v>333</v>
      </c>
      <c r="F20" s="34">
        <v>0.47916666666666669</v>
      </c>
    </row>
    <row r="21" spans="1:6" ht="40.4" customHeight="1" x14ac:dyDescent="0.3">
      <c r="A21" s="5">
        <v>18</v>
      </c>
      <c r="B21" s="31" t="s">
        <v>334</v>
      </c>
      <c r="C21" s="31" t="s">
        <v>335</v>
      </c>
      <c r="D21" s="31" t="s">
        <v>336</v>
      </c>
      <c r="E21" s="31" t="s">
        <v>333</v>
      </c>
      <c r="F21" s="34">
        <v>0.4861111111111111</v>
      </c>
    </row>
    <row r="22" spans="1:6" ht="40.4" customHeight="1" x14ac:dyDescent="0.3">
      <c r="A22" s="5">
        <v>19</v>
      </c>
      <c r="B22" s="31">
        <v>2017014602</v>
      </c>
      <c r="C22" s="31" t="s">
        <v>349</v>
      </c>
      <c r="D22" s="31" t="s">
        <v>350</v>
      </c>
      <c r="E22" s="31" t="s">
        <v>333</v>
      </c>
      <c r="F22" s="34">
        <v>0.49305555555555558</v>
      </c>
    </row>
    <row r="23" spans="1:6" ht="40.4" customHeight="1" x14ac:dyDescent="0.3">
      <c r="A23" s="5">
        <v>20</v>
      </c>
      <c r="B23" s="20">
        <v>2017014970</v>
      </c>
      <c r="C23" s="20" t="s">
        <v>314</v>
      </c>
      <c r="D23" s="21" t="s">
        <v>315</v>
      </c>
      <c r="E23" s="22" t="s">
        <v>313</v>
      </c>
      <c r="F23" s="34">
        <v>0.625</v>
      </c>
    </row>
    <row r="24" spans="1:6" ht="40.4" customHeight="1" x14ac:dyDescent="0.3">
      <c r="A24" s="5">
        <v>21</v>
      </c>
      <c r="B24" s="22" t="s">
        <v>327</v>
      </c>
      <c r="C24" s="22" t="s">
        <v>328</v>
      </c>
      <c r="D24" s="22" t="s">
        <v>329</v>
      </c>
      <c r="E24" s="22" t="s">
        <v>313</v>
      </c>
      <c r="F24" s="34">
        <v>0.63194444444444442</v>
      </c>
    </row>
    <row r="25" spans="1:6" ht="40.4" customHeight="1" x14ac:dyDescent="0.3">
      <c r="A25" s="5">
        <v>22</v>
      </c>
      <c r="B25" s="31" t="s">
        <v>363</v>
      </c>
      <c r="C25" s="31" t="s">
        <v>364</v>
      </c>
      <c r="D25" s="31" t="s">
        <v>365</v>
      </c>
      <c r="E25" s="31" t="s">
        <v>333</v>
      </c>
      <c r="F25" s="34">
        <v>0.63888888888888895</v>
      </c>
    </row>
    <row r="26" spans="1:6" ht="40.4" customHeight="1" x14ac:dyDescent="0.3">
      <c r="A26" s="5">
        <v>23</v>
      </c>
      <c r="B26" s="31">
        <v>2017014689</v>
      </c>
      <c r="C26" s="31" t="s">
        <v>351</v>
      </c>
      <c r="D26" s="31" t="s">
        <v>352</v>
      </c>
      <c r="E26" s="31" t="s">
        <v>333</v>
      </c>
      <c r="F26" s="34">
        <v>0.64583333333333337</v>
      </c>
    </row>
    <row r="27" spans="1:6" ht="40.4" customHeight="1" x14ac:dyDescent="0.3">
      <c r="A27" s="5">
        <v>24</v>
      </c>
      <c r="B27" s="31" t="s">
        <v>368</v>
      </c>
      <c r="C27" s="31" t="s">
        <v>369</v>
      </c>
      <c r="D27" s="31" t="s">
        <v>370</v>
      </c>
      <c r="E27" s="31" t="s">
        <v>333</v>
      </c>
      <c r="F27" s="34">
        <v>0.65277777777777779</v>
      </c>
    </row>
    <row r="28" spans="1:6" ht="40.4" customHeight="1" x14ac:dyDescent="0.3">
      <c r="A28" s="5">
        <v>25</v>
      </c>
      <c r="B28" s="31">
        <v>2017014796</v>
      </c>
      <c r="C28" s="31" t="s">
        <v>361</v>
      </c>
      <c r="D28" s="31" t="s">
        <v>362</v>
      </c>
      <c r="E28" s="31" t="s">
        <v>333</v>
      </c>
      <c r="F28" s="34">
        <v>0.66666666666666663</v>
      </c>
    </row>
    <row r="29" spans="1:6" ht="40.4" customHeight="1" x14ac:dyDescent="0.3">
      <c r="A29" s="5">
        <v>26</v>
      </c>
      <c r="B29" s="31">
        <v>2017014337</v>
      </c>
      <c r="C29" s="31" t="s">
        <v>345</v>
      </c>
      <c r="D29" s="31" t="s">
        <v>346</v>
      </c>
      <c r="E29" s="31" t="s">
        <v>333</v>
      </c>
      <c r="F29" s="34">
        <v>0.67361111111111116</v>
      </c>
    </row>
    <row r="30" spans="1:6" ht="40.4" customHeight="1" x14ac:dyDescent="0.3">
      <c r="A30" s="5">
        <v>27</v>
      </c>
      <c r="B30" s="22">
        <v>2017015138</v>
      </c>
      <c r="C30" s="22" t="s">
        <v>425</v>
      </c>
      <c r="D30" s="22" t="s">
        <v>424</v>
      </c>
      <c r="E30" s="22" t="s">
        <v>426</v>
      </c>
      <c r="F30" s="34">
        <v>0.68055555555555547</v>
      </c>
    </row>
    <row r="31" spans="1:6" ht="40.4" customHeight="1" x14ac:dyDescent="0.3">
      <c r="A31" s="5">
        <v>28</v>
      </c>
      <c r="B31" s="31">
        <v>2017014430</v>
      </c>
      <c r="C31" s="31" t="s">
        <v>340</v>
      </c>
      <c r="D31" s="31" t="s">
        <v>341</v>
      </c>
      <c r="E31" s="31" t="s">
        <v>333</v>
      </c>
      <c r="F31" s="34">
        <v>0.6875</v>
      </c>
    </row>
    <row r="32" spans="1:6" ht="40.4" customHeight="1" x14ac:dyDescent="0.3">
      <c r="A32" s="5">
        <v>29</v>
      </c>
      <c r="B32" s="31" t="s">
        <v>337</v>
      </c>
      <c r="C32" s="31" t="s">
        <v>338</v>
      </c>
      <c r="D32" s="31" t="s">
        <v>339</v>
      </c>
      <c r="E32" s="31" t="s">
        <v>333</v>
      </c>
      <c r="F32" s="34">
        <v>0.69444444444444453</v>
      </c>
    </row>
    <row r="33" spans="1:6" ht="40.4" customHeight="1" x14ac:dyDescent="0.3">
      <c r="A33" s="5">
        <v>30</v>
      </c>
      <c r="B33" s="31">
        <v>2017014751</v>
      </c>
      <c r="C33" s="31" t="s">
        <v>357</v>
      </c>
      <c r="D33" s="31" t="s">
        <v>358</v>
      </c>
      <c r="E33" s="31" t="s">
        <v>333</v>
      </c>
      <c r="F33" s="34">
        <v>0.70138888888888884</v>
      </c>
    </row>
    <row r="34" spans="1:6" ht="36" customHeight="1" x14ac:dyDescent="0.3">
      <c r="A34" s="5">
        <v>31</v>
      </c>
      <c r="B34" s="22" t="s">
        <v>310</v>
      </c>
      <c r="C34" s="22" t="s">
        <v>311</v>
      </c>
      <c r="D34" s="22" t="s">
        <v>312</v>
      </c>
      <c r="E34" s="22" t="s">
        <v>313</v>
      </c>
      <c r="F34" s="34">
        <v>0.70833333333333337</v>
      </c>
    </row>
    <row r="35" spans="1:6" x14ac:dyDescent="0.3">
      <c r="A35" t="s">
        <v>438</v>
      </c>
    </row>
  </sheetData>
  <sortState xmlns:xlrd2="http://schemas.microsoft.com/office/spreadsheetml/2017/richdata2" ref="A4:F34">
    <sortCondition ref="C4:C34"/>
  </sortState>
  <mergeCells count="2">
    <mergeCell ref="A1:F1"/>
    <mergeCell ref="A2:F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1组</vt:lpstr>
      <vt:lpstr>2组</vt:lpstr>
      <vt:lpstr>3组</vt:lpstr>
      <vt:lpstr>4组</vt:lpstr>
      <vt:lpstr>5组</vt:lpstr>
      <vt:lpstr>6组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周丹</cp:lastModifiedBy>
  <cp:lastPrinted>2021-06-11T01:31:03Z</cp:lastPrinted>
  <dcterms:created xsi:type="dcterms:W3CDTF">2015-06-05T18:19:34Z</dcterms:created>
  <dcterms:modified xsi:type="dcterms:W3CDTF">2021-06-11T07:45:30Z</dcterms:modified>
</cp:coreProperties>
</file>