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高堃\Desktop\唐文件\通知\通知\关于更新实验教学项目及实验室条件建设基础数据库的通知20200305\附件1.实验教学项目、实验室条件建设标准数据库20190430\"/>
    </mc:Choice>
  </mc:AlternateContent>
  <xr:revisionPtr revIDLastSave="0" documentId="13_ncr:1_{6935492D-37BC-4C47-B920-3A80881B0BF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填报表" sheetId="6" r:id="rId1"/>
    <sheet name="样表" sheetId="5" r:id="rId2"/>
    <sheet name="实验课程一览表" sheetId="3" r:id="rId3"/>
    <sheet name="填表说明" sheetId="4" r:id="rId4"/>
  </sheets>
  <externalReferences>
    <externalReference r:id="rId5"/>
  </externalReferences>
  <definedNames>
    <definedName name="_xlnm._FilterDatabase" localSheetId="2" hidden="1">实验课程一览表!$A$2:$O$926</definedName>
    <definedName name="_xlnm._FilterDatabase" localSheetId="0" hidden="1">填报表!$A$3:$O$312</definedName>
    <definedName name="_xlnm._FilterDatabase" localSheetId="1" hidden="1">样表!$A$2:$O$57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0" i="6" l="1"/>
</calcChain>
</file>

<file path=xl/sharedStrings.xml><?xml version="1.0" encoding="utf-8"?>
<sst xmlns="http://schemas.openxmlformats.org/spreadsheetml/2006/main" count="6054" uniqueCount="2556">
  <si>
    <t>理学院</t>
  </si>
  <si>
    <t>生命科学学院</t>
  </si>
  <si>
    <t>制药1801,制药1802</t>
  </si>
  <si>
    <t>园林1801,园林1802</t>
  </si>
  <si>
    <t>化学与药学院</t>
  </si>
  <si>
    <t>水利与建筑工程学院</t>
  </si>
  <si>
    <t>工程图学（乙）</t>
  </si>
  <si>
    <t>1073501</t>
  </si>
  <si>
    <t>电气工程制图</t>
  </si>
  <si>
    <t>电气1701,电气1702,电气1703</t>
  </si>
  <si>
    <t>机械与电子工程学院</t>
  </si>
  <si>
    <t>1082304</t>
  </si>
  <si>
    <t>电路</t>
  </si>
  <si>
    <t>电信1701,电信1702</t>
  </si>
  <si>
    <t>1082303</t>
  </si>
  <si>
    <t>电工技术</t>
  </si>
  <si>
    <t>机化1601,机化1602,机化1603</t>
  </si>
  <si>
    <t>车辆1701,车辆1702</t>
  </si>
  <si>
    <t>外语系</t>
  </si>
  <si>
    <t>1192023</t>
  </si>
  <si>
    <t>英语口语(Ⅰ)</t>
  </si>
  <si>
    <t>1192027</t>
  </si>
  <si>
    <t>英语泛读</t>
  </si>
  <si>
    <t>1192031</t>
  </si>
  <si>
    <t>基础英语写作(Ⅰ)</t>
  </si>
  <si>
    <t>1192014</t>
  </si>
  <si>
    <t>基础英语(Ⅱ)</t>
  </si>
  <si>
    <t>1192020</t>
  </si>
  <si>
    <t>综合听力(Ⅱ)</t>
  </si>
  <si>
    <t>1192024</t>
  </si>
  <si>
    <t>英语口语(Ⅱ)</t>
  </si>
  <si>
    <t>1192028</t>
  </si>
  <si>
    <t>英语文学作品选读</t>
  </si>
  <si>
    <t>1192032</t>
  </si>
  <si>
    <t>基础英语写作(Ⅱ)</t>
  </si>
  <si>
    <t>经济管理学院</t>
  </si>
  <si>
    <t>信息工程学院</t>
  </si>
  <si>
    <t>2092507</t>
  </si>
  <si>
    <t>计算机组成原理(乙)</t>
  </si>
  <si>
    <t>风景园林艺术学院</t>
  </si>
  <si>
    <t>园林1701,园林1702</t>
  </si>
  <si>
    <t>林学院</t>
  </si>
  <si>
    <t>2092506</t>
  </si>
  <si>
    <t>计算机组成原理(甲)</t>
  </si>
  <si>
    <t>计算机1701,计算机1702,计算机1703</t>
  </si>
  <si>
    <t>1122108</t>
  </si>
  <si>
    <t>植物学实验</t>
  </si>
  <si>
    <t>动物学</t>
  </si>
  <si>
    <t>1122110</t>
  </si>
  <si>
    <t>动物学实验</t>
  </si>
  <si>
    <t>1072281</t>
  </si>
  <si>
    <t>测量学</t>
  </si>
  <si>
    <t>风景园林1701,风景园林1702</t>
  </si>
  <si>
    <t>2082211</t>
  </si>
  <si>
    <t>工程力学</t>
  </si>
  <si>
    <t>木材171,木材172,木材173</t>
  </si>
  <si>
    <t>食安1501,食安1502,食安1503,食安1504,食安1505</t>
  </si>
  <si>
    <t>食工1501,食工1502,食工1503,食工1504,食工1505</t>
  </si>
  <si>
    <t>1200101</t>
  </si>
  <si>
    <t>风景园林与生态文明</t>
  </si>
  <si>
    <t>1200301</t>
  </si>
  <si>
    <t>人居环境与环境设计</t>
  </si>
  <si>
    <t>农水1701,农水1702</t>
  </si>
  <si>
    <t>3073515</t>
  </si>
  <si>
    <t>电机与拖动（甲）★</t>
  </si>
  <si>
    <t>电气1601,电气1602,电气1603</t>
  </si>
  <si>
    <t>2073513</t>
  </si>
  <si>
    <t>电磁场理论★</t>
  </si>
  <si>
    <t>3073517</t>
  </si>
  <si>
    <t>电力系统分析★</t>
  </si>
  <si>
    <t>3073521</t>
  </si>
  <si>
    <t>电力电子技术★</t>
  </si>
  <si>
    <t>电气1701,电气1702,电气1703,电气1704</t>
  </si>
  <si>
    <t>电气1501,电气1502,电气1503</t>
  </si>
  <si>
    <t>3074529</t>
  </si>
  <si>
    <t>传感器技术</t>
  </si>
  <si>
    <t>3074530</t>
  </si>
  <si>
    <t>智能电网新技术</t>
  </si>
  <si>
    <t>人文社会发展学院</t>
  </si>
  <si>
    <t>公管1601,公管1602</t>
  </si>
  <si>
    <t>金融151,金融152,金融153,金融154</t>
  </si>
  <si>
    <t>保险1601,保险1602</t>
  </si>
  <si>
    <t>3134246</t>
  </si>
  <si>
    <t>人寿保险学</t>
  </si>
  <si>
    <t>保险151,保险152</t>
  </si>
  <si>
    <t>3134248</t>
  </si>
  <si>
    <t>保险精算学</t>
  </si>
  <si>
    <t>工商1601,工商1602</t>
  </si>
  <si>
    <t>1091004</t>
  </si>
  <si>
    <t>程序设计基础（C）</t>
  </si>
  <si>
    <t>能动1701,能动1702,能动1703</t>
  </si>
  <si>
    <t>2073103</t>
  </si>
  <si>
    <t>土壤与农作※</t>
  </si>
  <si>
    <t>2073510</t>
  </si>
  <si>
    <t>电工学及电气设备</t>
  </si>
  <si>
    <t>农水1601,农水1602</t>
  </si>
  <si>
    <t>2073607</t>
  </si>
  <si>
    <t>建筑材料</t>
  </si>
  <si>
    <t>3073409</t>
  </si>
  <si>
    <t>土力学与地基基础</t>
  </si>
  <si>
    <t>水资1601,水资1602</t>
  </si>
  <si>
    <t>水工151,水工152,水工153,水工154,水工155</t>
  </si>
  <si>
    <t>林化151,林化152</t>
  </si>
  <si>
    <t>3054318</t>
  </si>
  <si>
    <t>生物化工工艺学※</t>
  </si>
  <si>
    <t>3054320</t>
  </si>
  <si>
    <t>林产食品加工学</t>
  </si>
  <si>
    <t>2053707</t>
  </si>
  <si>
    <t>家具制图</t>
  </si>
  <si>
    <t>2054724</t>
  </si>
  <si>
    <t>家具与室内装饰材料(家具)</t>
  </si>
  <si>
    <t>木材162,木材163</t>
  </si>
  <si>
    <t>3053704</t>
  </si>
  <si>
    <t>胶粘剂与涂料</t>
  </si>
  <si>
    <t>木材161</t>
  </si>
  <si>
    <t>3053708</t>
  </si>
  <si>
    <t>木材切削原理与刀具(木材)</t>
  </si>
  <si>
    <t>资源环境学院</t>
  </si>
  <si>
    <t>1062102</t>
  </si>
  <si>
    <t>地质地貌学</t>
  </si>
  <si>
    <t>资环1701,资环1702</t>
  </si>
  <si>
    <t>1062202</t>
  </si>
  <si>
    <t>水保1701,水保1702,水保1703</t>
  </si>
  <si>
    <t>1063209</t>
  </si>
  <si>
    <t>农业经济学</t>
  </si>
  <si>
    <t>植保1701,植保1702,植保1703,植保1704</t>
  </si>
  <si>
    <t>计算1701,计算1702</t>
  </si>
  <si>
    <t>计算1601,计算1602</t>
  </si>
  <si>
    <t>2154002</t>
  </si>
  <si>
    <t>数值分析实验</t>
  </si>
  <si>
    <t>理论力学</t>
  </si>
  <si>
    <t>3153002</t>
  </si>
  <si>
    <t>数学模型实验</t>
  </si>
  <si>
    <t>3153005</t>
  </si>
  <si>
    <t>计算机图形学</t>
  </si>
  <si>
    <t>计算1501,计算1502</t>
  </si>
  <si>
    <t>葡酒1601,葡酒1602,葡酒1603,葡酒1604</t>
  </si>
  <si>
    <t>资环1601,资环1602</t>
  </si>
  <si>
    <t>制药1701,制药1702</t>
  </si>
  <si>
    <t>2150207</t>
  </si>
  <si>
    <t>物理化学实验</t>
  </si>
  <si>
    <t>2093304</t>
  </si>
  <si>
    <t>Java语言程序设计</t>
  </si>
  <si>
    <t>3093305</t>
  </si>
  <si>
    <t>编译原理</t>
  </si>
  <si>
    <t>计算机1501,计算机1502,计算机1503</t>
  </si>
  <si>
    <t>软件1601,软件1602,软件1603</t>
  </si>
  <si>
    <t>3093307</t>
  </si>
  <si>
    <t>大数据管理</t>
  </si>
  <si>
    <t>软件1501,软件1502,软件1503</t>
  </si>
  <si>
    <t>2093308</t>
  </si>
  <si>
    <t>面向对象系统分析与设计</t>
  </si>
  <si>
    <t>计算机1601,计算机1602,计算机1603</t>
  </si>
  <si>
    <t>4093309</t>
  </si>
  <si>
    <t>人机交互与可视化技术</t>
  </si>
  <si>
    <t>3093310</t>
  </si>
  <si>
    <t>软件工程</t>
  </si>
  <si>
    <t>信管1601,信管1602,信管1603</t>
  </si>
  <si>
    <t>电商1601,电商1602</t>
  </si>
  <si>
    <t>3093313</t>
  </si>
  <si>
    <t>软件自动化测试技术</t>
  </si>
  <si>
    <t>电商1501,电商1502,软件1501,软件1502,软件1503,信管1503</t>
  </si>
  <si>
    <t>农学院</t>
  </si>
  <si>
    <t>环设1501</t>
  </si>
  <si>
    <t>3203325</t>
  </si>
  <si>
    <t>室内装饰构造实训</t>
  </si>
  <si>
    <t>环设1601</t>
  </si>
  <si>
    <t>3203328</t>
  </si>
  <si>
    <t>室内装饰材料与预算</t>
  </si>
  <si>
    <t>3203329</t>
  </si>
  <si>
    <t>室内灯光设计</t>
  </si>
  <si>
    <t>3203333</t>
  </si>
  <si>
    <t>家具设计实训</t>
  </si>
  <si>
    <t>3203334</t>
  </si>
  <si>
    <t>陈设设计</t>
  </si>
  <si>
    <t>3203335</t>
  </si>
  <si>
    <t>环境小品设计</t>
  </si>
  <si>
    <t>3203337</t>
  </si>
  <si>
    <t>环境景观设计基础实训</t>
  </si>
  <si>
    <t>风景园林1601,风景园林1602</t>
  </si>
  <si>
    <t>风景园林1501,风景园林1502,风景园林1503</t>
  </si>
  <si>
    <t>3204119</t>
  </si>
  <si>
    <t>风景园林建筑课程设计＊</t>
  </si>
  <si>
    <t>3204120</t>
  </si>
  <si>
    <t>风景园林规划设计课程设计1＊</t>
  </si>
  <si>
    <t>3204121</t>
  </si>
  <si>
    <t>风景园林规划设计课程设计2＊</t>
  </si>
  <si>
    <t>3204122</t>
  </si>
  <si>
    <t>风景园林工程课程设计＊</t>
  </si>
  <si>
    <t>1152215</t>
  </si>
  <si>
    <t>无机化学实验</t>
  </si>
  <si>
    <t>园艺学院</t>
  </si>
  <si>
    <t>新生研讨课</t>
  </si>
  <si>
    <t>科研基本方法</t>
  </si>
  <si>
    <t>1032503</t>
  </si>
  <si>
    <t>画法几何</t>
  </si>
  <si>
    <t>设施1701,设施1702</t>
  </si>
  <si>
    <t>1035552</t>
  </si>
  <si>
    <t>设施操作技能训练Ⅰ</t>
  </si>
  <si>
    <t>动物医学院</t>
  </si>
  <si>
    <t>动科1601,动科1602,动科1603,动科1604,动科1605,动科1606</t>
  </si>
  <si>
    <t>种子151</t>
  </si>
  <si>
    <t>2063707</t>
  </si>
  <si>
    <t>土壤与植物营养</t>
  </si>
  <si>
    <t>草业1501,草业1502</t>
  </si>
  <si>
    <t>农学161,农学162</t>
  </si>
  <si>
    <t>种子161</t>
  </si>
  <si>
    <t>葡萄酒学院</t>
  </si>
  <si>
    <t>机械基础</t>
  </si>
  <si>
    <t>葡酒1501,葡酒1502,葡酒1503,葡酒1504</t>
  </si>
  <si>
    <t>3113005</t>
  </si>
  <si>
    <t>葡萄生态学</t>
  </si>
  <si>
    <t>3113006</t>
  </si>
  <si>
    <t>葡萄品种学</t>
  </si>
  <si>
    <t>3113007</t>
  </si>
  <si>
    <t>世界葡萄酒概论</t>
  </si>
  <si>
    <t>3113008</t>
  </si>
  <si>
    <t>葡萄酒仪器分析</t>
  </si>
  <si>
    <t>3113010</t>
  </si>
  <si>
    <t>葡萄与葡萄酒机械化概论</t>
  </si>
  <si>
    <t>3113012</t>
  </si>
  <si>
    <t>现代企业管理学</t>
  </si>
  <si>
    <t>3114001</t>
  </si>
  <si>
    <t>葡萄栽培学</t>
  </si>
  <si>
    <t>3114003</t>
  </si>
  <si>
    <t>葡萄酒工艺学实验</t>
  </si>
  <si>
    <t>3114004</t>
  </si>
  <si>
    <t>葡萄酒工程学</t>
  </si>
  <si>
    <t>3114005</t>
  </si>
  <si>
    <t>葡萄酒市场学</t>
  </si>
  <si>
    <t>3114008</t>
  </si>
  <si>
    <t>葡萄非酒精产品</t>
  </si>
  <si>
    <t>2202323</t>
  </si>
  <si>
    <t>图形图像处理实训</t>
  </si>
  <si>
    <t>2202325</t>
  </si>
  <si>
    <t>设计表现技法实训</t>
  </si>
  <si>
    <t>设计初步</t>
  </si>
  <si>
    <t>环设1601,环设1602,环设1603</t>
  </si>
  <si>
    <t>2202327</t>
  </si>
  <si>
    <t>设计初步实训</t>
  </si>
  <si>
    <t>2203106</t>
  </si>
  <si>
    <t>园林设计初步实验＊</t>
  </si>
  <si>
    <t>2203107</t>
  </si>
  <si>
    <t>风景园林设计初步＊</t>
  </si>
  <si>
    <t>2203110</t>
  </si>
  <si>
    <t>AUTOCAD辅助设计＊</t>
  </si>
  <si>
    <t>园林1601,园林1602</t>
  </si>
  <si>
    <t>2203117</t>
  </si>
  <si>
    <t>AUTOCAD辅助设计实验＊</t>
  </si>
  <si>
    <t>2203120</t>
  </si>
  <si>
    <t>园林艺术＊</t>
  </si>
  <si>
    <t>2203123</t>
  </si>
  <si>
    <t>城市规划概论</t>
  </si>
  <si>
    <t>2203206</t>
  </si>
  <si>
    <t>花卉学＊</t>
  </si>
  <si>
    <t>2203207</t>
  </si>
  <si>
    <t>园林树木学※＊</t>
  </si>
  <si>
    <t>2203322</t>
  </si>
  <si>
    <t>建筑结构与构造</t>
  </si>
  <si>
    <t>1162302</t>
  </si>
  <si>
    <t>动物解剖学实验</t>
  </si>
  <si>
    <t>公管1701,公管1702</t>
  </si>
  <si>
    <t>3133208</t>
  </si>
  <si>
    <t>保险学原理</t>
  </si>
  <si>
    <t>国贸1601</t>
  </si>
  <si>
    <t>经济1601,经济1602</t>
  </si>
  <si>
    <t>资环1501,资环1502</t>
  </si>
  <si>
    <t>3063212</t>
  </si>
  <si>
    <t>水保1501,水保1502,水保1503</t>
  </si>
  <si>
    <t>2063214</t>
  </si>
  <si>
    <t>工程制图与CAD应用实验</t>
  </si>
  <si>
    <t>3064228</t>
  </si>
  <si>
    <t>水土保持监测与评价</t>
  </si>
  <si>
    <t>4064230</t>
  </si>
  <si>
    <t>生产建设项目水土保持</t>
  </si>
  <si>
    <t>4064231</t>
  </si>
  <si>
    <t>试验设计与数据处理</t>
  </si>
  <si>
    <t>水保1601,水保1602,水保1603</t>
  </si>
  <si>
    <t>4064235</t>
  </si>
  <si>
    <t>水土保持工程概估算</t>
  </si>
  <si>
    <t>2073283</t>
  </si>
  <si>
    <t>测量学（乙）</t>
  </si>
  <si>
    <t>环工1601,环工1602</t>
  </si>
  <si>
    <t>地理规划1701</t>
  </si>
  <si>
    <t>2072285</t>
  </si>
  <si>
    <t>数字测图原理与方法</t>
  </si>
  <si>
    <t>地信1701,地信1702</t>
  </si>
  <si>
    <t>2073286</t>
  </si>
  <si>
    <t>GPS原理</t>
  </si>
  <si>
    <t>地信1601,地信1602</t>
  </si>
  <si>
    <t>2073284</t>
  </si>
  <si>
    <t>测量学实验</t>
  </si>
  <si>
    <t>1200305</t>
  </si>
  <si>
    <t>水彩画</t>
  </si>
  <si>
    <t>环设1701,环设1702,环设1703</t>
  </si>
  <si>
    <t>环设1801,环设1802,环设1803</t>
  </si>
  <si>
    <t>1202317</t>
  </si>
  <si>
    <t>园林美术(I)实验</t>
  </si>
  <si>
    <t>1202308</t>
  </si>
  <si>
    <t>色彩构成实训</t>
  </si>
  <si>
    <t>1202312</t>
  </si>
  <si>
    <t>素描II实训</t>
  </si>
  <si>
    <t>1202316</t>
  </si>
  <si>
    <t>色彩Ⅱ实训</t>
  </si>
  <si>
    <t>1202319</t>
  </si>
  <si>
    <t>色彩I实训</t>
  </si>
  <si>
    <t>植物保护学院</t>
  </si>
  <si>
    <t>2023020</t>
  </si>
  <si>
    <t>仪器分析</t>
  </si>
  <si>
    <t>植保1601,植保1602,植保1603,植保1604</t>
  </si>
  <si>
    <t>制药161,制药162</t>
  </si>
  <si>
    <t>制药1501,制药1502</t>
  </si>
  <si>
    <t>2022025</t>
  </si>
  <si>
    <t>病毒学</t>
  </si>
  <si>
    <t>3024027</t>
  </si>
  <si>
    <t>城市昆虫学</t>
  </si>
  <si>
    <t>2023031</t>
  </si>
  <si>
    <t>工程微生物学</t>
  </si>
  <si>
    <t>3023037</t>
  </si>
  <si>
    <t>昆虫生态学</t>
  </si>
  <si>
    <t>动物科技学院</t>
  </si>
  <si>
    <t>水产1701,水产1702</t>
  </si>
  <si>
    <t>创新生技基地班1701,创新生技基地班1702,创新生技基地班1703,创新生技基地班1704</t>
  </si>
  <si>
    <t>经济151,经济152,经济153</t>
  </si>
  <si>
    <t>项目管理</t>
  </si>
  <si>
    <t>工商151,工商152</t>
  </si>
  <si>
    <t>3134258</t>
  </si>
  <si>
    <t>国际结算</t>
  </si>
  <si>
    <t>国贸151,国贸152</t>
  </si>
  <si>
    <t>土管151,土管152</t>
  </si>
  <si>
    <t>2162304</t>
  </si>
  <si>
    <t>动物生理学实验</t>
  </si>
  <si>
    <t>创新生技基地班1601,创新生技基地班1602,创新生技基地班1603,创新生技基地班1604</t>
  </si>
  <si>
    <t>1122135</t>
  </si>
  <si>
    <t>普通生物学实验</t>
  </si>
  <si>
    <t>1191003</t>
  </si>
  <si>
    <t>大学英语(Ⅲ)（创新）</t>
  </si>
  <si>
    <t>2043110</t>
  </si>
  <si>
    <t>动物繁殖学</t>
  </si>
  <si>
    <t>草业1601,草业1602</t>
  </si>
  <si>
    <t>3045116</t>
  </si>
  <si>
    <t>饲料分析综合实验</t>
  </si>
  <si>
    <t>水产1601,水产1602</t>
  </si>
  <si>
    <t>动科1501,动科1502,动科1503,动科1504,动科1505,动科1506</t>
  </si>
  <si>
    <t>水产1501,水产1502</t>
  </si>
  <si>
    <t>食品科学与工程学院</t>
  </si>
  <si>
    <t>2103108</t>
  </si>
  <si>
    <t>食品物性学</t>
  </si>
  <si>
    <t>食安1601,食安1602,食安1603,食安1604,食安1605</t>
  </si>
  <si>
    <t>3104125</t>
  </si>
  <si>
    <t>食品原料学</t>
  </si>
  <si>
    <t>食工(国际)1501,食工(国际)1502,食工(国际)1503</t>
  </si>
  <si>
    <t>园艺1601,园艺1602</t>
  </si>
  <si>
    <t>园艺1603</t>
  </si>
  <si>
    <t>园艺1604</t>
  </si>
  <si>
    <t>3034214</t>
  </si>
  <si>
    <t>蔬菜栽培学原理</t>
  </si>
  <si>
    <t>3034215</t>
  </si>
  <si>
    <t>瓜果类蔬菜栽培学</t>
  </si>
  <si>
    <t>园艺1503</t>
  </si>
  <si>
    <t>3034216</t>
  </si>
  <si>
    <t>根茎叶类蔬菜栽培学</t>
  </si>
  <si>
    <t>3034219</t>
  </si>
  <si>
    <t>蔬菜种子学</t>
  </si>
  <si>
    <t>3034221</t>
  </si>
  <si>
    <t>蔬菜贮运学</t>
  </si>
  <si>
    <t>3034223</t>
  </si>
  <si>
    <t>蔬菜生理生态学</t>
  </si>
  <si>
    <t>3034225</t>
  </si>
  <si>
    <t>蔬菜栽培设施概论</t>
  </si>
  <si>
    <t>园艺1605</t>
  </si>
  <si>
    <t>3034314</t>
  </si>
  <si>
    <t>花卉学</t>
  </si>
  <si>
    <t>园艺1504</t>
  </si>
  <si>
    <t>3034315</t>
  </si>
  <si>
    <t>观赏树木学*</t>
  </si>
  <si>
    <t>3034318</t>
  </si>
  <si>
    <t>园林艺术*</t>
  </si>
  <si>
    <t>2043311</t>
  </si>
  <si>
    <t>水产动物免疫学</t>
  </si>
  <si>
    <t>3043312</t>
  </si>
  <si>
    <t>鱼类药理学</t>
  </si>
  <si>
    <t>3044319</t>
  </si>
  <si>
    <t>水产动物病害学实验</t>
  </si>
  <si>
    <t>3044323</t>
  </si>
  <si>
    <t>生物饵料培养学</t>
  </si>
  <si>
    <t>3073213</t>
  </si>
  <si>
    <t>工程水文学</t>
  </si>
  <si>
    <t>能动1601,能动1602,能动1603</t>
  </si>
  <si>
    <t>3073413</t>
  </si>
  <si>
    <t>岩石力学</t>
  </si>
  <si>
    <t>水工1601,水工1602,水工1603,水工1604,水工1605,土木1601,土木1602,土木1603,土木1604</t>
  </si>
  <si>
    <t>3073416</t>
  </si>
  <si>
    <t>弹性力学与有限元</t>
  </si>
  <si>
    <t>1054747</t>
  </si>
  <si>
    <t>画法几何与阴影透视</t>
  </si>
  <si>
    <t>1073288</t>
  </si>
  <si>
    <t>测量学（甲）</t>
  </si>
  <si>
    <t>2202303</t>
  </si>
  <si>
    <t>园林钢笔淡彩</t>
  </si>
  <si>
    <t>风景园林1701,风景园林1702,风景园林1703</t>
  </si>
  <si>
    <t>细胞生物学</t>
  </si>
  <si>
    <t>3163309</t>
  </si>
  <si>
    <t>动物病理解剖学实验</t>
  </si>
  <si>
    <t>2163310</t>
  </si>
  <si>
    <t>兽医药理学</t>
  </si>
  <si>
    <t>3164312</t>
  </si>
  <si>
    <t>兽医药剂学●</t>
  </si>
  <si>
    <t>1152198</t>
  </si>
  <si>
    <t>气象学</t>
  </si>
  <si>
    <t>植保1703,植保1704</t>
  </si>
  <si>
    <t>草业1701,草业1702</t>
  </si>
  <si>
    <t>水资1701,水资1702</t>
  </si>
  <si>
    <t>园艺1601,园艺1602,园艺1603</t>
  </si>
  <si>
    <t>设施1601</t>
  </si>
  <si>
    <t>设施1601,设施1602</t>
  </si>
  <si>
    <t>森保161,森保162</t>
  </si>
  <si>
    <t>2083107</t>
  </si>
  <si>
    <t>热工基础</t>
  </si>
  <si>
    <t>木材161,木材162,木材163</t>
  </si>
  <si>
    <t>车辆1601,车辆1602</t>
  </si>
  <si>
    <t>2053713</t>
  </si>
  <si>
    <t>液压与气压技术(木材)</t>
  </si>
  <si>
    <t>2062103</t>
  </si>
  <si>
    <t>生态学</t>
  </si>
  <si>
    <t>2063104</t>
  </si>
  <si>
    <t>土壤学</t>
  </si>
  <si>
    <t>2063105</t>
  </si>
  <si>
    <t>微生物学</t>
  </si>
  <si>
    <t>3063107</t>
  </si>
  <si>
    <t>植物营养学</t>
  </si>
  <si>
    <t>3064112</t>
  </si>
  <si>
    <t>资源环境调查与评价</t>
  </si>
  <si>
    <t>3064113</t>
  </si>
  <si>
    <t>微生物生态学</t>
  </si>
  <si>
    <t>2062204</t>
  </si>
  <si>
    <t>生态学(双语）</t>
  </si>
  <si>
    <t>2063205</t>
  </si>
  <si>
    <t>土壤侵蚀原理</t>
  </si>
  <si>
    <t>2063206</t>
  </si>
  <si>
    <t>水力学</t>
  </si>
  <si>
    <t>2063207</t>
  </si>
  <si>
    <t>3063210</t>
  </si>
  <si>
    <t>土力学</t>
  </si>
  <si>
    <t>3093508</t>
  </si>
  <si>
    <t>接口技术</t>
  </si>
  <si>
    <t>2093514</t>
  </si>
  <si>
    <t>信号与系统</t>
  </si>
  <si>
    <t>2093515</t>
  </si>
  <si>
    <t>移动软件开发</t>
  </si>
  <si>
    <t>3094504</t>
  </si>
  <si>
    <t>分布式计算技术</t>
  </si>
  <si>
    <t>计算机1601,计算机1602,计算机1603,软件1601,软件1602,软件1603,信管1601,信管1602,信管1603</t>
  </si>
  <si>
    <t>3013048</t>
  </si>
  <si>
    <t>植物基因工程</t>
  </si>
  <si>
    <t>植科151,植科152,种子151</t>
  </si>
  <si>
    <t>植科161</t>
  </si>
  <si>
    <t>社工1601,社工1602</t>
  </si>
  <si>
    <t>社工1701,社工1702</t>
  </si>
  <si>
    <t>3143506</t>
  </si>
  <si>
    <t>人力资源管理</t>
  </si>
  <si>
    <t>2144417</t>
  </si>
  <si>
    <t>社区社会工作</t>
  </si>
  <si>
    <t>2144418</t>
  </si>
  <si>
    <t>小组社会工作</t>
  </si>
  <si>
    <t>2144419</t>
  </si>
  <si>
    <t>个案社会工作</t>
  </si>
  <si>
    <t>社工1501,社工1502</t>
  </si>
  <si>
    <t>3144412</t>
  </si>
  <si>
    <t>心理咨询实务</t>
  </si>
  <si>
    <t>3144421</t>
  </si>
  <si>
    <t>社区管理实务</t>
  </si>
  <si>
    <t>2122112</t>
  </si>
  <si>
    <t>细胞生物学实验</t>
  </si>
  <si>
    <t>生工161,生工162,生工163</t>
  </si>
  <si>
    <t>生物161,生物162,生物163</t>
  </si>
  <si>
    <t>2023095</t>
  </si>
  <si>
    <t>草地保护学</t>
  </si>
  <si>
    <t>3023097</t>
  </si>
  <si>
    <t>植物保护学</t>
  </si>
  <si>
    <t>3024099</t>
  </si>
  <si>
    <t>植物检疫学(食品）</t>
  </si>
  <si>
    <t>2093403</t>
  </si>
  <si>
    <t>电子商务物流与供应链管理</t>
  </si>
  <si>
    <t>3093404</t>
  </si>
  <si>
    <t>电子商务系统分析与设计</t>
  </si>
  <si>
    <t>3093410</t>
  </si>
  <si>
    <t>网络安全</t>
  </si>
  <si>
    <t>电商1501,电商1502,软件1501,软件1502,软件1503,信管1501,信管1502,信管1503</t>
  </si>
  <si>
    <t>2083109</t>
  </si>
  <si>
    <t>液压与气压技术</t>
  </si>
  <si>
    <t>机电1601,机电1602,机电1603</t>
  </si>
  <si>
    <t>3083112</t>
  </si>
  <si>
    <t>机电一体化技术</t>
  </si>
  <si>
    <t>车辆1501,车辆1502</t>
  </si>
  <si>
    <t>机化1501,机化1502,机化1503</t>
  </si>
  <si>
    <t>3084117</t>
  </si>
  <si>
    <t>农产加工</t>
  </si>
  <si>
    <t>机电1501,机电1502,机电1503</t>
  </si>
  <si>
    <t>机制1501,机制1502,机制1503,机制1504</t>
  </si>
  <si>
    <t>3084327</t>
  </si>
  <si>
    <t>有限元分析</t>
  </si>
  <si>
    <t>生技151,生技152,生技153,生技154</t>
  </si>
  <si>
    <t>生物151,生物152,生物153</t>
  </si>
  <si>
    <t>3124214</t>
  </si>
  <si>
    <t>基因组学与蛋白质组学</t>
  </si>
  <si>
    <t>创新生技基地班1601,创新生技基地班1602,创新生技基地班1603,创新生技基地班1604,生技161,生技162,生技163,生技164</t>
  </si>
  <si>
    <t>食工1601,食工1602,食工1603,食工1604,食工1605</t>
  </si>
  <si>
    <t>3104115</t>
  </si>
  <si>
    <t>饮料工艺学</t>
  </si>
  <si>
    <t>3104128</t>
  </si>
  <si>
    <t>食品包装学</t>
  </si>
  <si>
    <t>3103210</t>
  </si>
  <si>
    <t>食品分析与检验</t>
  </si>
  <si>
    <t>3104118</t>
  </si>
  <si>
    <t>淀粉科学与技术</t>
  </si>
  <si>
    <t>3104119</t>
  </si>
  <si>
    <t>发酵工艺学</t>
  </si>
  <si>
    <t>森保171,森保172</t>
  </si>
  <si>
    <t>营销1601</t>
  </si>
  <si>
    <t>2134126</t>
  </si>
  <si>
    <t>市场调研</t>
  </si>
  <si>
    <t>3134129</t>
  </si>
  <si>
    <t>营销策划</t>
  </si>
  <si>
    <t>营销151</t>
  </si>
  <si>
    <t>会计151,会计152,会计153,会计154</t>
  </si>
  <si>
    <t>2122104</t>
  </si>
  <si>
    <t>植物生理学实验</t>
  </si>
  <si>
    <t>动医1601,动医1602,动医1603,动医1604,动医1605,动医1606</t>
  </si>
  <si>
    <t>土木1601,土木1602,土木1603,土木1604</t>
  </si>
  <si>
    <t>食工(国际)1601,食工(国际)1602,食工(国际)1603</t>
  </si>
  <si>
    <t>土木1701,土木1702,土木1703,土木1704</t>
  </si>
  <si>
    <t>1093503</t>
  </si>
  <si>
    <t>电路与模拟电子技术</t>
  </si>
  <si>
    <t>1092501</t>
  </si>
  <si>
    <t>数字逻辑与数字系统</t>
  </si>
  <si>
    <t>英语1501,英语1502,英语1503,英语1504</t>
  </si>
  <si>
    <t>英语1601,英语1602,英语1603,英语1604</t>
  </si>
  <si>
    <t>3033107</t>
  </si>
  <si>
    <t>园艺植物栽培学概论</t>
  </si>
  <si>
    <t>3033108</t>
  </si>
  <si>
    <t>园艺植物育种学总论</t>
  </si>
  <si>
    <t>园艺1501,园艺1502</t>
  </si>
  <si>
    <t>园艺1505</t>
  </si>
  <si>
    <t>3033109</t>
  </si>
  <si>
    <t>园艺植物生物技术</t>
  </si>
  <si>
    <t>3033111</t>
  </si>
  <si>
    <t>园艺植物组织培养实验</t>
  </si>
  <si>
    <t>3033112</t>
  </si>
  <si>
    <t>园艺商品学</t>
  </si>
  <si>
    <t>3034114</t>
  </si>
  <si>
    <t>果树栽培学总论*</t>
  </si>
  <si>
    <t>3034115</t>
  </si>
  <si>
    <t>落叶果树栽培学*</t>
  </si>
  <si>
    <t>3034117</t>
  </si>
  <si>
    <t>常绿果树栽培学*</t>
  </si>
  <si>
    <t>3034118</t>
  </si>
  <si>
    <t>果品贮运学</t>
  </si>
  <si>
    <t>3034120</t>
  </si>
  <si>
    <t>果树生理生态学</t>
  </si>
  <si>
    <t>3034122</t>
  </si>
  <si>
    <t>设施果树栽培学</t>
  </si>
  <si>
    <t>3034125</t>
  </si>
  <si>
    <t>采后生理学</t>
  </si>
  <si>
    <t>3034126</t>
  </si>
  <si>
    <t>果蔬营养与分析</t>
  </si>
  <si>
    <t>3034129</t>
  </si>
  <si>
    <t>仪器操作技能</t>
  </si>
  <si>
    <t>植保1501,植保1502,植保1503,植保1504</t>
  </si>
  <si>
    <t>园林1501,园林1502,园林1503</t>
  </si>
  <si>
    <t>电信1501,电信1502</t>
  </si>
  <si>
    <t>应化1601,应化1602,应化1603,应化1604</t>
  </si>
  <si>
    <t>车辆1601,车辆1602,机化1601,机化1602,机化1603</t>
  </si>
  <si>
    <t>1091001</t>
  </si>
  <si>
    <t>大学计算机基础（甲）</t>
  </si>
  <si>
    <t>英语1801,英语1802,英语1803,英语1804</t>
  </si>
  <si>
    <t>3013068</t>
  </si>
  <si>
    <t>农业生物技术</t>
  </si>
  <si>
    <t>农学153,农学154</t>
  </si>
  <si>
    <t>3013038</t>
  </si>
  <si>
    <t>生物信息学</t>
  </si>
  <si>
    <t>试验设计与分析</t>
  </si>
  <si>
    <t>3013043</t>
  </si>
  <si>
    <t>植物产品加工工艺学</t>
  </si>
  <si>
    <t>2133207</t>
  </si>
  <si>
    <t>数理经济学</t>
  </si>
  <si>
    <t>3134237</t>
  </si>
  <si>
    <t>博弈论</t>
  </si>
  <si>
    <t>3134236</t>
  </si>
  <si>
    <t>实验经济学</t>
  </si>
  <si>
    <t>2134209</t>
  </si>
  <si>
    <t>商业银行经营管理</t>
  </si>
  <si>
    <t>金融1601,金融1602,金融1603,金融1604,金融1605</t>
  </si>
  <si>
    <t>3134210</t>
  </si>
  <si>
    <t>证券投资技术分析</t>
  </si>
  <si>
    <t>3134218</t>
  </si>
  <si>
    <t>时间序列分析</t>
  </si>
  <si>
    <t>1042102</t>
  </si>
  <si>
    <t>1073402</t>
  </si>
  <si>
    <t>计算机绘图</t>
  </si>
  <si>
    <t>土木1501,土木1502,土木1503,土木1504</t>
  </si>
  <si>
    <t>3074420</t>
  </si>
  <si>
    <t>道路立交规划与设计</t>
  </si>
  <si>
    <t>3074434</t>
  </si>
  <si>
    <t>交通工程</t>
  </si>
  <si>
    <t>公管1501,公管1502</t>
  </si>
  <si>
    <t>2144531</t>
  </si>
  <si>
    <t>社区管理</t>
  </si>
  <si>
    <t>2022001</t>
  </si>
  <si>
    <t>化工原理</t>
  </si>
  <si>
    <t>3024002</t>
  </si>
  <si>
    <t>农药毒理学</t>
  </si>
  <si>
    <t>3024003</t>
  </si>
  <si>
    <t>农药分析</t>
  </si>
  <si>
    <t>3024004</t>
  </si>
  <si>
    <t>农药生物测定与田间药效</t>
  </si>
  <si>
    <t>2204123</t>
  </si>
  <si>
    <t>绿地系统规划</t>
  </si>
  <si>
    <t>3203111</t>
  </si>
  <si>
    <t>3D及图像处理技术＊</t>
  </si>
  <si>
    <t>3203115</t>
  </si>
  <si>
    <t>3D及图像处理实验＊</t>
  </si>
  <si>
    <t>3203219</t>
  </si>
  <si>
    <t>3203302</t>
  </si>
  <si>
    <t>观赏植物学</t>
  </si>
  <si>
    <t>3203304</t>
  </si>
  <si>
    <t>环境雕塑实训</t>
  </si>
  <si>
    <t>建筑设计基础</t>
  </si>
  <si>
    <t>3203306</t>
  </si>
  <si>
    <t>建筑设计基础实训</t>
  </si>
  <si>
    <t>3203307</t>
  </si>
  <si>
    <t>景观工程学</t>
  </si>
  <si>
    <t>环设1502,环设1503</t>
  </si>
  <si>
    <t>3203308</t>
  </si>
  <si>
    <t>景观理水艺术</t>
  </si>
  <si>
    <t>环设1602,环设1603</t>
  </si>
  <si>
    <t>3203309</t>
  </si>
  <si>
    <t>3164207</t>
  </si>
  <si>
    <t>兽医外科手术学实验</t>
  </si>
  <si>
    <t>3164208</t>
  </si>
  <si>
    <t>兽医内科学</t>
  </si>
  <si>
    <t>4164210</t>
  </si>
  <si>
    <t>兽医产科学※</t>
  </si>
  <si>
    <t>3164211</t>
  </si>
  <si>
    <t>中兽医学</t>
  </si>
  <si>
    <t>4164108</t>
  </si>
  <si>
    <t>兽医传染病学实验</t>
  </si>
  <si>
    <t>遗传学</t>
  </si>
  <si>
    <t>生工151,生工152,生工153</t>
  </si>
  <si>
    <t>2122205</t>
  </si>
  <si>
    <t>遗传学实验</t>
  </si>
  <si>
    <t>4124331</t>
  </si>
  <si>
    <t>食用菌生产技术</t>
  </si>
  <si>
    <t>生工151,生工152,生工153,生技151,生技152,生技153,生技154,生物151,生物152,生物153</t>
  </si>
  <si>
    <t>2042104</t>
  </si>
  <si>
    <t>动物生物化学实验</t>
  </si>
  <si>
    <t>2042105</t>
  </si>
  <si>
    <t>生物统计与试验设计</t>
  </si>
  <si>
    <t>2042106</t>
  </si>
  <si>
    <t>分子生物学</t>
  </si>
  <si>
    <t>动科1601,动科1602,动科1603,动科1604,动科1605,动科1606,动科1701,动科1702,动科1703,动科1704,动科1705,动科1706</t>
  </si>
  <si>
    <t>2042107</t>
  </si>
  <si>
    <t>2043108</t>
  </si>
  <si>
    <t>动物遗传学</t>
  </si>
  <si>
    <t>2043109</t>
  </si>
  <si>
    <t>动物育种学</t>
  </si>
  <si>
    <t>2191001</t>
  </si>
  <si>
    <t>大学英语Ⅲ</t>
  </si>
  <si>
    <t>2052202</t>
  </si>
  <si>
    <t>2053204</t>
  </si>
  <si>
    <t>普通昆虫学实验＊</t>
  </si>
  <si>
    <t>2053206</t>
  </si>
  <si>
    <t>普通植物病理学实验＊</t>
  </si>
  <si>
    <t>3053208</t>
  </si>
  <si>
    <t>林木化学保护实验＊</t>
  </si>
  <si>
    <t>3053211</t>
  </si>
  <si>
    <t>森林动物学实验＊</t>
  </si>
  <si>
    <t>3053214</t>
  </si>
  <si>
    <t>3S技术原理及应用﹡</t>
  </si>
  <si>
    <t>3054218</t>
  </si>
  <si>
    <t>森林病理学＊</t>
  </si>
  <si>
    <t>3054219</t>
  </si>
  <si>
    <t>森林昆虫学＊</t>
  </si>
  <si>
    <t>3054220</t>
  </si>
  <si>
    <t>森林火灾与管理＊</t>
  </si>
  <si>
    <t>森保151,森保152</t>
  </si>
  <si>
    <t>3054221</t>
  </si>
  <si>
    <t>林木鼠兔害及防治</t>
  </si>
  <si>
    <t>3054222</t>
  </si>
  <si>
    <t>森林动植物检疫学</t>
  </si>
  <si>
    <t>3054223</t>
  </si>
  <si>
    <t>资源昆虫学</t>
  </si>
  <si>
    <t>3054225</t>
  </si>
  <si>
    <t>食用菌栽培学</t>
  </si>
  <si>
    <t>3083220</t>
  </si>
  <si>
    <t>机械制造技术基础（乙）</t>
  </si>
  <si>
    <t>4084134</t>
  </si>
  <si>
    <t>工程机械</t>
  </si>
  <si>
    <t>2083103</t>
  </si>
  <si>
    <t>流体力学</t>
  </si>
  <si>
    <t>3083114</t>
  </si>
  <si>
    <t>农业物料学*</t>
  </si>
  <si>
    <t>3084118</t>
  </si>
  <si>
    <t>农业机械</t>
  </si>
  <si>
    <t>3084119</t>
  </si>
  <si>
    <t>农业机械化管理学</t>
  </si>
  <si>
    <t>3084120</t>
  </si>
  <si>
    <t>农业机械学（甲）</t>
  </si>
  <si>
    <t>会计1601,会计1602,会计1603,会计1604,会计1605</t>
  </si>
  <si>
    <t>环科1601,环科1602</t>
  </si>
  <si>
    <t>环科1501,环科1502</t>
  </si>
  <si>
    <t>固体废弃物处理与处置</t>
  </si>
  <si>
    <t>2064309</t>
  </si>
  <si>
    <t>环境土壤学</t>
  </si>
  <si>
    <t>3064312</t>
  </si>
  <si>
    <t>环境生物学</t>
  </si>
  <si>
    <t>地理信息系统</t>
  </si>
  <si>
    <t>环工1501,环工1502</t>
  </si>
  <si>
    <t>2062603</t>
  </si>
  <si>
    <t>2062605</t>
  </si>
  <si>
    <t>工程制图与CAD应用</t>
  </si>
  <si>
    <t>3064611</t>
  </si>
  <si>
    <t>水污染控制工程</t>
  </si>
  <si>
    <t>3064612</t>
  </si>
  <si>
    <t>大气污染控制工程</t>
  </si>
  <si>
    <t>3064613</t>
  </si>
  <si>
    <t>2064606</t>
  </si>
  <si>
    <t>3064615</t>
  </si>
  <si>
    <t>环境物理性污染控制</t>
  </si>
  <si>
    <t>3063109</t>
  </si>
  <si>
    <t>资源环境分析技术实验</t>
  </si>
  <si>
    <t>2063110</t>
  </si>
  <si>
    <t>遥感与地理信息技术</t>
  </si>
  <si>
    <t>2203208</t>
  </si>
  <si>
    <t>园林苗圃学＊</t>
  </si>
  <si>
    <t>2152200</t>
  </si>
  <si>
    <t>气候学</t>
  </si>
  <si>
    <t>3063531</t>
  </si>
  <si>
    <t>规划快题设计</t>
  </si>
  <si>
    <t>地理规划1501,地理规划1502</t>
  </si>
  <si>
    <t>3053806</t>
  </si>
  <si>
    <t>园林树木学</t>
  </si>
  <si>
    <t>4063532</t>
  </si>
  <si>
    <t>居住区规划</t>
  </si>
  <si>
    <t>地理规划1601</t>
  </si>
  <si>
    <t>4053807</t>
  </si>
  <si>
    <t>美术基础</t>
  </si>
  <si>
    <t>3064534</t>
  </si>
  <si>
    <t>控制性详细规划</t>
  </si>
  <si>
    <t>3013004</t>
  </si>
  <si>
    <t>试验设计与统计分析</t>
  </si>
  <si>
    <t>4104145</t>
  </si>
  <si>
    <t>水产品加工工艺学</t>
  </si>
  <si>
    <t>3104113</t>
  </si>
  <si>
    <t>畜产食品工艺学</t>
  </si>
  <si>
    <t>3083158</t>
  </si>
  <si>
    <t>草业机械化</t>
  </si>
  <si>
    <t>3163181</t>
  </si>
  <si>
    <t>兽医学</t>
  </si>
  <si>
    <t>2191002</t>
  </si>
  <si>
    <t>大学英语Ⅳ</t>
  </si>
  <si>
    <t>电信1601,电信1602</t>
  </si>
  <si>
    <t>3084110</t>
  </si>
  <si>
    <t>车辆构造</t>
  </si>
  <si>
    <t>3084111</t>
  </si>
  <si>
    <t>发动机原理与构造</t>
  </si>
  <si>
    <t>3084122</t>
  </si>
  <si>
    <t>汽车理论</t>
  </si>
  <si>
    <t>4084137</t>
  </si>
  <si>
    <t>汽车电子技术</t>
  </si>
  <si>
    <t>2082305</t>
  </si>
  <si>
    <t>模拟电子技术</t>
  </si>
  <si>
    <t>2082314</t>
  </si>
  <si>
    <t>数字电子技术</t>
  </si>
  <si>
    <t>2082315</t>
  </si>
  <si>
    <t>2083307</t>
  </si>
  <si>
    <t>MATLAB程序设计</t>
  </si>
  <si>
    <t>2083308</t>
  </si>
  <si>
    <t>电子技术（甲）</t>
  </si>
  <si>
    <t>4124223</t>
  </si>
  <si>
    <t>酶工程</t>
  </si>
  <si>
    <t>3124216</t>
  </si>
  <si>
    <t>生物信息学综合实验</t>
  </si>
  <si>
    <t>3124218</t>
  </si>
  <si>
    <t>生物大分子结构解析</t>
  </si>
  <si>
    <t>3124219</t>
  </si>
  <si>
    <t>系统生物学</t>
  </si>
  <si>
    <t>2082209</t>
  </si>
  <si>
    <t>机械原理</t>
  </si>
  <si>
    <t>2082212</t>
  </si>
  <si>
    <t>机械设计</t>
  </si>
  <si>
    <t>2083214</t>
  </si>
  <si>
    <t>机械精度设计及检测技术（甲）</t>
  </si>
  <si>
    <t>2083215</t>
  </si>
  <si>
    <t>机械精度设计及检测技术（乙）</t>
  </si>
  <si>
    <t>3083218</t>
  </si>
  <si>
    <t>机械CAD技术基础</t>
  </si>
  <si>
    <t>3083219</t>
  </si>
  <si>
    <t>机械制造技术基础（甲）</t>
  </si>
  <si>
    <t>2192015</t>
  </si>
  <si>
    <t>中级英语 (Ⅰ)</t>
  </si>
  <si>
    <t>2192016</t>
  </si>
  <si>
    <t>中级英语 (Ⅱ)</t>
  </si>
  <si>
    <t>3192017</t>
  </si>
  <si>
    <t>高级英语 (Ⅰ)</t>
  </si>
  <si>
    <t>3192018</t>
  </si>
  <si>
    <t>高级英语 (Ⅱ)</t>
  </si>
  <si>
    <t>2192021</t>
  </si>
  <si>
    <t>新闻英语听力</t>
  </si>
  <si>
    <t>2192022</t>
  </si>
  <si>
    <t>科技英语听力</t>
  </si>
  <si>
    <t>2192025</t>
  </si>
  <si>
    <t>公共英语演讲</t>
  </si>
  <si>
    <t>2192026</t>
  </si>
  <si>
    <t>英语辩论</t>
  </si>
  <si>
    <t>2035553</t>
  </si>
  <si>
    <t>设施操作技能训练Ⅱ</t>
  </si>
  <si>
    <t>2203311</t>
  </si>
  <si>
    <t>绘画</t>
  </si>
  <si>
    <t>3033505</t>
  </si>
  <si>
    <t>设施环境工程学</t>
  </si>
  <si>
    <t>设施1601,设施1602,设施1603</t>
  </si>
  <si>
    <t>设施1603</t>
  </si>
  <si>
    <t>3033507</t>
  </si>
  <si>
    <t>3033508</t>
  </si>
  <si>
    <t>3034510</t>
  </si>
  <si>
    <t>设施果树栽培</t>
  </si>
  <si>
    <t>设施1501,设施1502</t>
  </si>
  <si>
    <t>3034511</t>
  </si>
  <si>
    <t>设施蔬菜栽培*</t>
  </si>
  <si>
    <t>3034512</t>
  </si>
  <si>
    <t>设施花卉栽培*</t>
  </si>
  <si>
    <t>3034513</t>
  </si>
  <si>
    <t>休闲农业概论</t>
  </si>
  <si>
    <t>3034516</t>
  </si>
  <si>
    <t>无土栽培学</t>
  </si>
  <si>
    <t>3034521</t>
  </si>
  <si>
    <t>温室建筑设计*</t>
  </si>
  <si>
    <t>3034522</t>
  </si>
  <si>
    <t>温室结构设计*</t>
  </si>
  <si>
    <t>3034527</t>
  </si>
  <si>
    <t>工程概预算*</t>
  </si>
  <si>
    <t>3034540</t>
  </si>
  <si>
    <t>休闲农业工程</t>
  </si>
  <si>
    <t>3034542</t>
  </si>
  <si>
    <t>3034543</t>
  </si>
  <si>
    <t>3034545</t>
  </si>
  <si>
    <t>休闲农业建筑设计</t>
  </si>
  <si>
    <t>3034546</t>
  </si>
  <si>
    <t>休闲农业景观设计</t>
  </si>
  <si>
    <t>2063507</t>
  </si>
  <si>
    <t>画法几何与建筑工程制图实验</t>
  </si>
  <si>
    <t>3064518</t>
  </si>
  <si>
    <t>城镇总体规划</t>
  </si>
  <si>
    <t>3064307</t>
  </si>
  <si>
    <t>环境监测实验</t>
  </si>
  <si>
    <t>3064314</t>
  </si>
  <si>
    <t>环境工程学实验</t>
  </si>
  <si>
    <t>3064608</t>
  </si>
  <si>
    <t>3064618</t>
  </si>
  <si>
    <t>3064419</t>
  </si>
  <si>
    <t>资源环境信息系统</t>
  </si>
  <si>
    <t>地信1501,地信1502</t>
  </si>
  <si>
    <t>3063535</t>
  </si>
  <si>
    <t>计算机辅助规划设计</t>
  </si>
  <si>
    <t>3063536</t>
  </si>
  <si>
    <t>计算机辅助规划设计实验</t>
  </si>
  <si>
    <t>1191002</t>
  </si>
  <si>
    <t>大学英语Ⅱ</t>
  </si>
  <si>
    <t>草业与草原学院</t>
  </si>
  <si>
    <t>3044218</t>
  </si>
  <si>
    <t>草地资源与管理</t>
  </si>
  <si>
    <t>3044220</t>
  </si>
  <si>
    <t>饲草调制与加工</t>
  </si>
  <si>
    <t>3044223</t>
  </si>
  <si>
    <t>牧草逆境生物学</t>
  </si>
  <si>
    <t>3044224</t>
  </si>
  <si>
    <t>杂草学</t>
  </si>
  <si>
    <t>2164199</t>
  </si>
  <si>
    <t>水产微生物学</t>
  </si>
  <si>
    <t>3043121</t>
  </si>
  <si>
    <t>家畜环境卫生学</t>
  </si>
  <si>
    <t>动医141,动医142,动医143,动医144,动医145,动医146</t>
  </si>
  <si>
    <t>3043122</t>
  </si>
  <si>
    <t>家畜生态学</t>
  </si>
  <si>
    <t>3043129</t>
  </si>
  <si>
    <t>畜牧场规划与设计</t>
  </si>
  <si>
    <t>3044130</t>
  </si>
  <si>
    <t>动物生产学</t>
  </si>
  <si>
    <t>2043305</t>
  </si>
  <si>
    <t>水环境化学实验</t>
  </si>
  <si>
    <t>2043307</t>
  </si>
  <si>
    <t>水生生物学实验</t>
  </si>
  <si>
    <t>2043309</t>
  </si>
  <si>
    <t>水域生态学</t>
  </si>
  <si>
    <t>4134116</t>
  </si>
  <si>
    <t>创业管理</t>
  </si>
  <si>
    <t>3134256</t>
  </si>
  <si>
    <t>国际贸易实务</t>
  </si>
  <si>
    <t>1202320</t>
  </si>
  <si>
    <t>素描I实训</t>
  </si>
  <si>
    <t>2200302</t>
  </si>
  <si>
    <t>中国书法</t>
  </si>
  <si>
    <t>2200304</t>
  </si>
  <si>
    <t>广告创意</t>
  </si>
  <si>
    <t>2201301</t>
  </si>
  <si>
    <t>计算机辅助设计</t>
  </si>
  <si>
    <t>2201302</t>
  </si>
  <si>
    <t>3DMAX</t>
  </si>
  <si>
    <t>2202107</t>
  </si>
  <si>
    <t>2202304</t>
  </si>
  <si>
    <t>构成艺术</t>
  </si>
  <si>
    <t>2202314</t>
  </si>
  <si>
    <t>基础图案实训</t>
  </si>
  <si>
    <t>2202319</t>
  </si>
  <si>
    <t>人体工程学</t>
  </si>
  <si>
    <t>2202321</t>
  </si>
  <si>
    <t>立体构成实训</t>
  </si>
  <si>
    <t>土管1601,土管1602</t>
  </si>
  <si>
    <t>2133305</t>
  </si>
  <si>
    <t>地图学与计算机制图</t>
  </si>
  <si>
    <t>3133306</t>
  </si>
  <si>
    <t>3133307</t>
  </si>
  <si>
    <t>遥感技术与应用</t>
  </si>
  <si>
    <t>3134318</t>
  </si>
  <si>
    <t>土地利用工程与规划设计</t>
  </si>
  <si>
    <t>3134317</t>
  </si>
  <si>
    <t>土地利用规划</t>
  </si>
  <si>
    <t>3204128</t>
  </si>
  <si>
    <t>植物造景</t>
  </si>
  <si>
    <t>3113013</t>
  </si>
  <si>
    <t>2042152</t>
  </si>
  <si>
    <t>生物类1701,生物类1702,生物类1703,生物类1704,生物类1705,生物类1706,生物类1707,生物类1708,生物类1709,生物类1710</t>
  </si>
  <si>
    <t>FDST 205</t>
  </si>
  <si>
    <t>食品成分与分析</t>
  </si>
  <si>
    <t>3203339</t>
  </si>
  <si>
    <t>沙盘与模型实训</t>
  </si>
  <si>
    <t>农管1601,农管1602</t>
  </si>
  <si>
    <t>农管151,农管152</t>
  </si>
  <si>
    <t>2073288</t>
  </si>
  <si>
    <t>地籍测量</t>
  </si>
  <si>
    <t>3094510</t>
  </si>
  <si>
    <t>嵌入式操作系统</t>
  </si>
  <si>
    <t>电商1501,计算机1501,计算机1502,计算机1503,软件1501,软件1502,软件1503,信管1501,信管1502,信管1503</t>
  </si>
  <si>
    <t>3094511</t>
  </si>
  <si>
    <t>嵌入式软件开发</t>
  </si>
  <si>
    <t>电商1601,电商1602,计算机1601,计算机1602,计算机1603,软件1601,软件1602,软件1603,信管1601,信管1602,信管1603</t>
  </si>
  <si>
    <t>2094512</t>
  </si>
  <si>
    <t>嵌入式系统及应用</t>
  </si>
  <si>
    <t>电商1601,电商1602,计算机1601,计算机1602,软件1602,软件1603,信管1601,信管1602,信管1603</t>
  </si>
  <si>
    <t>3092314</t>
  </si>
  <si>
    <t>算法分析</t>
  </si>
  <si>
    <t>1091002</t>
  </si>
  <si>
    <t>大学计算机基础（乙）</t>
  </si>
  <si>
    <t>创新生技基地班1801,创新生技基地班1802,创新生技基地班1803,创新生技基地班1804</t>
  </si>
  <si>
    <t>3063411</t>
  </si>
  <si>
    <t>遥感数字图像处理</t>
  </si>
  <si>
    <t>3064413</t>
  </si>
  <si>
    <t>遥感图像分析应用</t>
  </si>
  <si>
    <t>3064416</t>
  </si>
  <si>
    <t>GIS设计与实现</t>
  </si>
  <si>
    <t>3064417</t>
  </si>
  <si>
    <t>区域分析与规划</t>
  </si>
  <si>
    <t>3064418</t>
  </si>
  <si>
    <t>数字地图制图原理与应用</t>
  </si>
  <si>
    <t>2062504</t>
  </si>
  <si>
    <t>地图学</t>
  </si>
  <si>
    <t>2063510</t>
  </si>
  <si>
    <t>3063511</t>
  </si>
  <si>
    <t>3064519</t>
  </si>
  <si>
    <t>3064520</t>
  </si>
  <si>
    <t>旅游规划</t>
  </si>
  <si>
    <t>3064521</t>
  </si>
  <si>
    <t>村镇规划</t>
  </si>
  <si>
    <t>2062303</t>
  </si>
  <si>
    <t>2062305</t>
  </si>
  <si>
    <t>3104133</t>
  </si>
  <si>
    <t>食品感官评定</t>
  </si>
  <si>
    <t>2091109</t>
  </si>
  <si>
    <t>数据结构</t>
  </si>
  <si>
    <t>2092103</t>
  </si>
  <si>
    <t>操作系统</t>
  </si>
  <si>
    <t>3093107</t>
  </si>
  <si>
    <t>多媒体技术及应用</t>
  </si>
  <si>
    <t>软件1601,软件1602,软件1603,信管1601,信管1602,信管1603</t>
  </si>
  <si>
    <t>3093105</t>
  </si>
  <si>
    <t>计算机视觉</t>
  </si>
  <si>
    <t>计算机1501,计算机1502,计算机1503,软件1501,软件1502,软件1503</t>
  </si>
  <si>
    <t>木材152,木材153</t>
  </si>
  <si>
    <t>2203308</t>
  </si>
  <si>
    <t>设计素描</t>
  </si>
  <si>
    <t>3203301</t>
  </si>
  <si>
    <t>园林艺术</t>
  </si>
  <si>
    <t>2203307</t>
  </si>
  <si>
    <t>造型原理实验</t>
  </si>
  <si>
    <t>2203119</t>
  </si>
  <si>
    <t>1083203</t>
  </si>
  <si>
    <t>林化161,林化162</t>
  </si>
  <si>
    <t>2052102</t>
  </si>
  <si>
    <t>4034119</t>
  </si>
  <si>
    <t>园艺产品加工学</t>
  </si>
  <si>
    <t>园艺1501,园艺1502,园艺1503</t>
  </si>
  <si>
    <t>园艺1501,园艺1502,园艺1503,园艺1504,园艺1505</t>
  </si>
  <si>
    <t>1091101</t>
  </si>
  <si>
    <t>C语言程序设计</t>
  </si>
  <si>
    <t>1092104</t>
  </si>
  <si>
    <t>面向对象程序设计</t>
  </si>
  <si>
    <t>1191004</t>
  </si>
  <si>
    <t>大学英语(Ⅳ-Ⅴ)（创新）</t>
  </si>
  <si>
    <t>1122303</t>
  </si>
  <si>
    <t>工程制图</t>
  </si>
  <si>
    <t>1073281</t>
  </si>
  <si>
    <t>测量学（园林）</t>
  </si>
  <si>
    <t>3204319</t>
  </si>
  <si>
    <t>展示设计实训</t>
  </si>
  <si>
    <t>3303109</t>
  </si>
  <si>
    <t>城市规划概论＊</t>
  </si>
  <si>
    <t>4203123</t>
  </si>
  <si>
    <t>园林工程概预算＊</t>
  </si>
  <si>
    <t>4203124</t>
  </si>
  <si>
    <t>4204130</t>
  </si>
  <si>
    <t>风景区规划</t>
  </si>
  <si>
    <t>4204311</t>
  </si>
  <si>
    <t>环境景观设计Ⅱ实训</t>
  </si>
  <si>
    <t>4204313</t>
  </si>
  <si>
    <t>商业空间室内设计</t>
  </si>
  <si>
    <t>4204315</t>
  </si>
  <si>
    <t>酒店室内设计实训</t>
  </si>
  <si>
    <t>2092209</t>
  </si>
  <si>
    <t>计算机网络</t>
  </si>
  <si>
    <t>3093208</t>
  </si>
  <si>
    <t>ERP管理与应用</t>
  </si>
  <si>
    <t>2093202</t>
  </si>
  <si>
    <t>Linux程序设计</t>
  </si>
  <si>
    <t>3083323</t>
  </si>
  <si>
    <t>数字信号处理</t>
  </si>
  <si>
    <t>3083325</t>
  </si>
  <si>
    <t>传感器原理及应用</t>
  </si>
  <si>
    <t>3083330</t>
  </si>
  <si>
    <t>机械工程测试技术（甲）</t>
  </si>
  <si>
    <t>3083332</t>
  </si>
  <si>
    <t>电机及拖动基础</t>
  </si>
  <si>
    <t>3083333</t>
  </si>
  <si>
    <t>电气控制与PLC</t>
  </si>
  <si>
    <t>3083341</t>
  </si>
  <si>
    <t>现代控制理论</t>
  </si>
  <si>
    <t>3083343</t>
  </si>
  <si>
    <t>单片机原理与接口技术（乙）</t>
  </si>
  <si>
    <t>3083352</t>
  </si>
  <si>
    <t>嵌入式系统设计</t>
  </si>
  <si>
    <t>3084334</t>
  </si>
  <si>
    <t>数字图像处理</t>
  </si>
  <si>
    <t>3084345</t>
  </si>
  <si>
    <t>虚拟仪器技术</t>
  </si>
  <si>
    <t>3084346</t>
  </si>
  <si>
    <t>计算机控制技术</t>
  </si>
  <si>
    <t>1163385</t>
  </si>
  <si>
    <t>动物解剖与组织胚胎学实验</t>
  </si>
  <si>
    <t>3163171</t>
  </si>
  <si>
    <t>免疫学</t>
  </si>
  <si>
    <t>3164372</t>
  </si>
  <si>
    <t>神经生物学</t>
  </si>
  <si>
    <t>3074536</t>
  </si>
  <si>
    <t>水泵及水泵站</t>
  </si>
  <si>
    <t>农水151,农水152</t>
  </si>
  <si>
    <t>2072603</t>
  </si>
  <si>
    <t>材料力学（乙）</t>
  </si>
  <si>
    <t>2073205</t>
  </si>
  <si>
    <t>自然地理学</t>
  </si>
  <si>
    <t>2073208</t>
  </si>
  <si>
    <t>水文地质学</t>
  </si>
  <si>
    <t>2073209</t>
  </si>
  <si>
    <t>2073210</t>
  </si>
  <si>
    <t>遥感原理与应用</t>
  </si>
  <si>
    <t>3073225</t>
  </si>
  <si>
    <t>水文信息采集与处理</t>
  </si>
  <si>
    <t>水资151,水资152</t>
  </si>
  <si>
    <t>3073222</t>
  </si>
  <si>
    <t>地下水动力学（★）</t>
  </si>
  <si>
    <t>1072601</t>
  </si>
  <si>
    <t>1162382</t>
  </si>
  <si>
    <t>鱼类生理学实验</t>
  </si>
  <si>
    <t>1162383</t>
  </si>
  <si>
    <t>鱼类组织胚胎学</t>
  </si>
  <si>
    <t>1043302</t>
  </si>
  <si>
    <t>鱼类学</t>
  </si>
  <si>
    <t>2191005</t>
  </si>
  <si>
    <t>综合英语III</t>
  </si>
  <si>
    <t>2191006</t>
  </si>
  <si>
    <t>综合英语IV</t>
  </si>
  <si>
    <t>JGEN 200</t>
  </si>
  <si>
    <t>学术沟通与交流I</t>
  </si>
  <si>
    <t>COMM 209</t>
  </si>
  <si>
    <t>公共演讲</t>
  </si>
  <si>
    <t>食工(国际)1701,食工(国际)1702,食工(国际)1703</t>
  </si>
  <si>
    <t>CHEM 253</t>
  </si>
  <si>
    <t>有机化学实验</t>
  </si>
  <si>
    <t>LIFE 120L</t>
  </si>
  <si>
    <t>基础生物学实验I</t>
  </si>
  <si>
    <t>BIOC 321L</t>
  </si>
  <si>
    <t>生物化学实验</t>
  </si>
  <si>
    <t>1082202</t>
  </si>
  <si>
    <t>工程制图（甲）</t>
  </si>
  <si>
    <t>2012001</t>
  </si>
  <si>
    <t>2072602</t>
  </si>
  <si>
    <t>材料力学（甲）</t>
  </si>
  <si>
    <t>2072301</t>
  </si>
  <si>
    <t>2072203</t>
  </si>
  <si>
    <t>工程测量</t>
  </si>
  <si>
    <t>4044142</t>
  </si>
  <si>
    <t>畜产品品质测定技术</t>
  </si>
  <si>
    <t>4044145</t>
  </si>
  <si>
    <t>2151202</t>
  </si>
  <si>
    <t>1053805</t>
  </si>
  <si>
    <t>树木学</t>
  </si>
  <si>
    <t>3073516</t>
  </si>
  <si>
    <t>电机与拖动(乙)</t>
  </si>
  <si>
    <t>3073520</t>
  </si>
  <si>
    <t>泵与风机</t>
  </si>
  <si>
    <t>能动1501,能动1502,能动1503</t>
  </si>
  <si>
    <t>3073522</t>
  </si>
  <si>
    <t>单片机原理及应用</t>
  </si>
  <si>
    <t>3073514</t>
  </si>
  <si>
    <t>MATLAB与机电系统仿真</t>
  </si>
  <si>
    <t>3073523</t>
  </si>
  <si>
    <t>电气控制与可编程控制器</t>
  </si>
  <si>
    <t>电气1501,电气1502,电气1503,能动1501,能动1502,能动1503</t>
  </si>
  <si>
    <t>3074528</t>
  </si>
  <si>
    <t>水轮机</t>
  </si>
  <si>
    <t>4074545</t>
  </si>
  <si>
    <t>水力机组辅助设备</t>
  </si>
  <si>
    <t>4074546</t>
  </si>
  <si>
    <t>水轮机调节</t>
  </si>
  <si>
    <t>3074532</t>
  </si>
  <si>
    <t>继电保护原理</t>
  </si>
  <si>
    <t>3082244</t>
  </si>
  <si>
    <t>机械设计基础（乙）</t>
  </si>
  <si>
    <t>1083206</t>
  </si>
  <si>
    <t>1110001</t>
  </si>
  <si>
    <t>2123208</t>
  </si>
  <si>
    <t>※生物信息学</t>
  </si>
  <si>
    <t>3124308</t>
  </si>
  <si>
    <t>发酵工程</t>
  </si>
  <si>
    <t>3124317</t>
  </si>
  <si>
    <t>生物分离工程</t>
  </si>
  <si>
    <t>1122102</t>
  </si>
  <si>
    <t>2122105</t>
  </si>
  <si>
    <t>2073606</t>
  </si>
  <si>
    <t>土木工程材料</t>
  </si>
  <si>
    <t>3073414</t>
  </si>
  <si>
    <t>混凝土结构设计原理</t>
  </si>
  <si>
    <t>2073512</t>
  </si>
  <si>
    <t>流体力学（乙）</t>
  </si>
  <si>
    <t>3073408</t>
  </si>
  <si>
    <t>3073411</t>
  </si>
  <si>
    <t>结构设计原理</t>
  </si>
  <si>
    <t>运筹学</t>
  </si>
  <si>
    <t>3074427</t>
  </si>
  <si>
    <t>土木工程施工技术</t>
  </si>
  <si>
    <t>3074426</t>
  </si>
  <si>
    <t>土木工程测试技术</t>
  </si>
  <si>
    <t>2132006</t>
  </si>
  <si>
    <t>计量经济学</t>
  </si>
  <si>
    <t>3124117</t>
  </si>
  <si>
    <t>植物资源化学</t>
  </si>
  <si>
    <t>2193035</t>
  </si>
  <si>
    <t>英汉互译理论与实践</t>
  </si>
  <si>
    <t>3193036</t>
  </si>
  <si>
    <t>英汉口译</t>
  </si>
  <si>
    <t>2193042</t>
  </si>
  <si>
    <t>西方文明史</t>
  </si>
  <si>
    <t>2193043</t>
  </si>
  <si>
    <t>英语国家概况</t>
  </si>
  <si>
    <t>4193044</t>
  </si>
  <si>
    <t>英语学术论文写作</t>
  </si>
  <si>
    <t>3053109</t>
  </si>
  <si>
    <t>GIS及GPS导论﹡</t>
  </si>
  <si>
    <t>3053110</t>
  </si>
  <si>
    <t>林业遥感﹡</t>
  </si>
  <si>
    <t>3053111</t>
  </si>
  <si>
    <t>林业试验设计与统计软件应用</t>
  </si>
  <si>
    <t>3053113</t>
  </si>
  <si>
    <t>植物资源学</t>
  </si>
  <si>
    <t>3054123</t>
  </si>
  <si>
    <t>森林培育学(含经营）﹡</t>
  </si>
  <si>
    <t>3054124</t>
  </si>
  <si>
    <t>森林经理学﹡</t>
  </si>
  <si>
    <t>3054125</t>
  </si>
  <si>
    <t>经济林栽培学※</t>
  </si>
  <si>
    <t>2122229</t>
  </si>
  <si>
    <t>分子生物学实验</t>
  </si>
  <si>
    <t>2162398</t>
  </si>
  <si>
    <t>4013021</t>
  </si>
  <si>
    <t>常用生物技术软件操作</t>
  </si>
  <si>
    <t>3013024</t>
  </si>
  <si>
    <t>计算机数据处理</t>
  </si>
  <si>
    <t>3014028</t>
  </si>
  <si>
    <t>农产品加工学</t>
  </si>
  <si>
    <t>社会1601,社会1602</t>
  </si>
  <si>
    <t>2022064</t>
  </si>
  <si>
    <t>真菌学</t>
  </si>
  <si>
    <t>3024069</t>
  </si>
  <si>
    <t>植物病害流行学</t>
  </si>
  <si>
    <t>3023070</t>
  </si>
  <si>
    <t>植物病原细菌</t>
  </si>
  <si>
    <t>3023072</t>
  </si>
  <si>
    <t>植物免疫学</t>
  </si>
  <si>
    <t>3024073</t>
  </si>
  <si>
    <t>植物源农药</t>
  </si>
  <si>
    <t>3024077</t>
  </si>
  <si>
    <t>2023090</t>
  </si>
  <si>
    <t>园艺植物病理学</t>
  </si>
  <si>
    <t>2023091</t>
  </si>
  <si>
    <t>园艺植物昆虫学</t>
  </si>
  <si>
    <t>3024022</t>
  </si>
  <si>
    <t>植物化学保护学实验</t>
  </si>
  <si>
    <t>3024039</t>
  </si>
  <si>
    <t>昆虫研究技术</t>
  </si>
  <si>
    <t>3024050</t>
  </si>
  <si>
    <t>生物防治</t>
  </si>
  <si>
    <t>3024053</t>
  </si>
  <si>
    <t>鼠害防治</t>
  </si>
  <si>
    <t>2122202</t>
  </si>
  <si>
    <t>基础生物化学实验</t>
  </si>
  <si>
    <t>2122301</t>
  </si>
  <si>
    <t>3153222</t>
  </si>
  <si>
    <t>3153224</t>
  </si>
  <si>
    <t>有机结构表征</t>
  </si>
  <si>
    <t>3153234</t>
  </si>
  <si>
    <t>化学信息学</t>
  </si>
  <si>
    <t>3153235</t>
  </si>
  <si>
    <t>现代分离技术</t>
  </si>
  <si>
    <t>4154240</t>
  </si>
  <si>
    <t>有机合成化学综合实验</t>
  </si>
  <si>
    <t>有机合成</t>
  </si>
  <si>
    <t>应化1501,应化1502,应化1503,应化1504</t>
  </si>
  <si>
    <t>3152002</t>
  </si>
  <si>
    <t>数理统计与试验设计</t>
  </si>
  <si>
    <t>2152212</t>
  </si>
  <si>
    <t>分析化学实验</t>
  </si>
  <si>
    <t>3053709</t>
  </si>
  <si>
    <t>3053710</t>
  </si>
  <si>
    <t>3053711</t>
  </si>
  <si>
    <t>气力输送及厂内运输机械(木材)</t>
  </si>
  <si>
    <t>木材151</t>
  </si>
  <si>
    <t>3053715</t>
  </si>
  <si>
    <t>木材加工装备Ⅱ(家具)</t>
  </si>
  <si>
    <t>3053725</t>
  </si>
  <si>
    <t>计算机三维设计(家具)</t>
  </si>
  <si>
    <t>3053727</t>
  </si>
  <si>
    <t>模型制作(家具)</t>
  </si>
  <si>
    <t>木材151,木材152,木材153</t>
  </si>
  <si>
    <t>3054732</t>
  </si>
  <si>
    <t>木材改性与保护木材)</t>
  </si>
  <si>
    <t>3054733</t>
  </si>
  <si>
    <t>家具设计(木材)</t>
  </si>
  <si>
    <t>3054734</t>
  </si>
  <si>
    <t>人造板表面装饰(木工)</t>
  </si>
  <si>
    <t>3054738</t>
  </si>
  <si>
    <t>木质工程材料</t>
  </si>
  <si>
    <t>3054739</t>
  </si>
  <si>
    <t>木质资源与商品学（木工）</t>
  </si>
  <si>
    <t>3054741</t>
  </si>
  <si>
    <t>家具造型设计(家具)</t>
  </si>
  <si>
    <t>3054742</t>
  </si>
  <si>
    <t>家具结构设计(家具)</t>
  </si>
  <si>
    <t>3054743</t>
  </si>
  <si>
    <t>室内设计(家具)</t>
  </si>
  <si>
    <t>3054745</t>
  </si>
  <si>
    <t>室内装饰工程(家具)</t>
  </si>
  <si>
    <t>动科1701,动科1702,动科1703,动科1704,动科1705,动科1706</t>
  </si>
  <si>
    <t>动医1701,动医1702,动医1703,动医1704,动医1705,动医1706</t>
  </si>
  <si>
    <t>葡酒1701,葡酒1702,葡酒1703,葡酒1704,葡酒1705,葡酒1706</t>
  </si>
  <si>
    <t>英语1701,英语1702,英语1703,英语1704</t>
  </si>
  <si>
    <t>3024038</t>
  </si>
  <si>
    <t>昆虫行为学</t>
  </si>
  <si>
    <t>3024040</t>
  </si>
  <si>
    <t>农产品安全检测</t>
  </si>
  <si>
    <t>3024044</t>
  </si>
  <si>
    <t>农药生物技术</t>
  </si>
  <si>
    <t>3023052</t>
  </si>
  <si>
    <t>2023055</t>
  </si>
  <si>
    <t>天然药物化学</t>
  </si>
  <si>
    <t>3024058</t>
  </si>
  <si>
    <t>微生物农药</t>
  </si>
  <si>
    <t>2023059</t>
  </si>
  <si>
    <t>2023061</t>
  </si>
  <si>
    <t>有机结构分析</t>
  </si>
  <si>
    <t>2083210</t>
  </si>
  <si>
    <t>机械工程材料</t>
  </si>
  <si>
    <t>2072507</t>
  </si>
  <si>
    <t>信号与系统★</t>
  </si>
  <si>
    <t>林工类1801,林工类1802,林工类1803,林工类1804,林工类1805</t>
  </si>
  <si>
    <t>2102101</t>
  </si>
  <si>
    <t>食品化学</t>
  </si>
  <si>
    <t>食品微生物学</t>
  </si>
  <si>
    <t>2102103</t>
  </si>
  <si>
    <t>食品微生物学实验</t>
  </si>
  <si>
    <t>2102104</t>
  </si>
  <si>
    <t>食品工程原理</t>
  </si>
  <si>
    <t>2103106</t>
  </si>
  <si>
    <t>工程图学与计算机绘图实验</t>
  </si>
  <si>
    <t>2072204</t>
  </si>
  <si>
    <t>土木工程测量</t>
  </si>
  <si>
    <t>2073407</t>
  </si>
  <si>
    <t>房屋建筑学</t>
  </si>
  <si>
    <t>林学161,林学162,林学163,林学164</t>
  </si>
  <si>
    <t>2093413</t>
  </si>
  <si>
    <t>信息安全</t>
  </si>
  <si>
    <t>3093415</t>
  </si>
  <si>
    <t>云计算</t>
  </si>
  <si>
    <t>计算机1601,计算机1602,计算机1603,信管1601,信管1602,信管1603</t>
  </si>
  <si>
    <t>2094401</t>
  </si>
  <si>
    <t>Web技术及应用</t>
  </si>
  <si>
    <t>3094416</t>
  </si>
  <si>
    <t>中间件技术</t>
  </si>
  <si>
    <t>2122306</t>
  </si>
  <si>
    <t>微生物学实验</t>
  </si>
  <si>
    <t>2122303</t>
  </si>
  <si>
    <t>2122305</t>
  </si>
  <si>
    <t>化工原理实验</t>
  </si>
  <si>
    <t>1062702</t>
  </si>
  <si>
    <t>1062701</t>
  </si>
  <si>
    <t>1022057</t>
  </si>
  <si>
    <t>无脊椎动物学</t>
  </si>
  <si>
    <t>3113002</t>
  </si>
  <si>
    <t>葡萄酒品尝学实验</t>
  </si>
  <si>
    <t>3113009</t>
  </si>
  <si>
    <t>3114007</t>
  </si>
  <si>
    <t>葡萄酒微生物学</t>
  </si>
  <si>
    <t>3084347</t>
  </si>
  <si>
    <t>电力电子技术</t>
  </si>
  <si>
    <t>4084354</t>
  </si>
  <si>
    <t>机电系统计算机控制</t>
  </si>
  <si>
    <t>4084361</t>
  </si>
  <si>
    <t>机器人技术</t>
  </si>
  <si>
    <t>2082208</t>
  </si>
  <si>
    <t>材料力学</t>
  </si>
  <si>
    <t>3063211</t>
  </si>
  <si>
    <t>风沙物理学</t>
  </si>
  <si>
    <t>2063218</t>
  </si>
  <si>
    <t>遥感与地理信息系统</t>
  </si>
  <si>
    <t>3064221</t>
  </si>
  <si>
    <t>水土保持林学</t>
  </si>
  <si>
    <t>3064222</t>
  </si>
  <si>
    <t>荒漠化防治工程学</t>
  </si>
  <si>
    <t>3064226</t>
  </si>
  <si>
    <t>水土保持经济植物栽培学</t>
  </si>
  <si>
    <t>2062405</t>
  </si>
  <si>
    <t>2063408</t>
  </si>
  <si>
    <t>遥感原理与方法</t>
  </si>
  <si>
    <t>3063410</t>
  </si>
  <si>
    <t>地图设计与编制</t>
  </si>
  <si>
    <t>3143501</t>
  </si>
  <si>
    <t>公共行政与电子政务</t>
  </si>
  <si>
    <t>2143513</t>
  </si>
  <si>
    <t>应用统计学</t>
  </si>
  <si>
    <t>3144519</t>
  </si>
  <si>
    <t>人员素质测评</t>
  </si>
  <si>
    <t>4034523</t>
  </si>
  <si>
    <t>2063706</t>
  </si>
  <si>
    <t>2071202</t>
  </si>
  <si>
    <t>水分析化学实验</t>
  </si>
  <si>
    <t>3024065</t>
  </si>
  <si>
    <t>植保机械</t>
  </si>
  <si>
    <t>3024067</t>
  </si>
  <si>
    <t>植病研究技术</t>
  </si>
  <si>
    <t>3024071</t>
  </si>
  <si>
    <t>植物检疫学</t>
  </si>
  <si>
    <t>3023092</t>
  </si>
  <si>
    <t>3103212</t>
  </si>
  <si>
    <t>食品安全保藏学</t>
  </si>
  <si>
    <t>3103213</t>
  </si>
  <si>
    <t>工程图学与计算机绘图（乙）</t>
  </si>
  <si>
    <t>3103214</t>
  </si>
  <si>
    <t>实验动物学</t>
  </si>
  <si>
    <t>3103215</t>
  </si>
  <si>
    <t>免疫学基础</t>
  </si>
  <si>
    <t>3104228</t>
  </si>
  <si>
    <t>动物检疫学</t>
  </si>
  <si>
    <t>3103218</t>
  </si>
  <si>
    <t>食品发酵工艺学</t>
  </si>
  <si>
    <t>水工1701,水工1702,水工1703,水工1704</t>
  </si>
  <si>
    <t>3094303</t>
  </si>
  <si>
    <t>Java EE技术</t>
  </si>
  <si>
    <t>3093407</t>
  </si>
  <si>
    <t>商务智能与数据挖掘</t>
  </si>
  <si>
    <t>农管1701,农管1702</t>
  </si>
  <si>
    <t>林化171,林化172</t>
  </si>
  <si>
    <t>木材172,木材173</t>
  </si>
  <si>
    <t>2151108</t>
  </si>
  <si>
    <t>大学物理实验（乙）</t>
  </si>
  <si>
    <t>3034323</t>
  </si>
  <si>
    <t>花卉保鲜</t>
  </si>
  <si>
    <t>3034414</t>
  </si>
  <si>
    <t>茶树栽培学*</t>
  </si>
  <si>
    <t>3034416</t>
  </si>
  <si>
    <t>茶叶审评与检验*</t>
  </si>
  <si>
    <t>3034417</t>
  </si>
  <si>
    <t>茶树育种学*</t>
  </si>
  <si>
    <t>3034418</t>
  </si>
  <si>
    <t>茶树病虫害防治学*</t>
  </si>
  <si>
    <t>3034419</t>
  </si>
  <si>
    <t>茶叶生物化学*</t>
  </si>
  <si>
    <t>3153225</t>
  </si>
  <si>
    <t>有机立体化学</t>
  </si>
  <si>
    <t>3153233</t>
  </si>
  <si>
    <t>高分子导论</t>
  </si>
  <si>
    <t>4154239</t>
  </si>
  <si>
    <t>天然产物化学综合实验</t>
  </si>
  <si>
    <t>4154241</t>
  </si>
  <si>
    <t>仪器分析综合实验</t>
  </si>
  <si>
    <t>3123136</t>
  </si>
  <si>
    <t>2151102</t>
  </si>
  <si>
    <t>大学物理实验（甲）</t>
  </si>
  <si>
    <t>3133024</t>
  </si>
  <si>
    <t>风险管理学</t>
  </si>
  <si>
    <t>财务管理</t>
  </si>
  <si>
    <t>3054803</t>
  </si>
  <si>
    <t>化工仪表及自动化</t>
  </si>
  <si>
    <t>2093114</t>
  </si>
  <si>
    <t>数据结构（乙）</t>
  </si>
  <si>
    <t>食工(国际)1801,食工(国际)1802,食工(国际)1803</t>
  </si>
  <si>
    <t>机制1601,机制1602,机制1603,机制1604</t>
  </si>
  <si>
    <t>水工1601,水工1602,水工1603,水工1604,水工1605</t>
  </si>
  <si>
    <t>3104120</t>
  </si>
  <si>
    <t>食品安全控制技术</t>
  </si>
  <si>
    <t>3104122</t>
  </si>
  <si>
    <t>天然产物提取工艺学</t>
  </si>
  <si>
    <t>3104124</t>
  </si>
  <si>
    <t>保健食品原理与功能评价</t>
  </si>
  <si>
    <t>1191001</t>
  </si>
  <si>
    <t>大学英语Ⅰ</t>
  </si>
  <si>
    <t>1151205</t>
  </si>
  <si>
    <t>无机及分析化学实验</t>
  </si>
  <si>
    <t>2043125</t>
  </si>
  <si>
    <t>生物统计学</t>
  </si>
  <si>
    <t>1192012</t>
  </si>
  <si>
    <t>英语语音</t>
  </si>
  <si>
    <t>1192013</t>
  </si>
  <si>
    <t>基础英语(Ⅰ)</t>
  </si>
  <si>
    <t>1192019</t>
  </si>
  <si>
    <t>综合听力(Ⅰ)</t>
  </si>
  <si>
    <t>1152199</t>
  </si>
  <si>
    <t>农林气象学</t>
  </si>
  <si>
    <t>3204127</t>
  </si>
  <si>
    <t>园林绿地规划设计＊</t>
  </si>
  <si>
    <t>3204129</t>
  </si>
  <si>
    <t>园林工程＊</t>
  </si>
  <si>
    <t>3204131</t>
  </si>
  <si>
    <t>园林植物栽培＊</t>
  </si>
  <si>
    <t>3204132</t>
  </si>
  <si>
    <t>景观小品设计</t>
  </si>
  <si>
    <t>3204139</t>
  </si>
  <si>
    <t>园林建筑设计＊</t>
  </si>
  <si>
    <t>3204235</t>
  </si>
  <si>
    <t>鲜切花生产技术</t>
  </si>
  <si>
    <t>3204236</t>
  </si>
  <si>
    <t>盆景艺术</t>
  </si>
  <si>
    <t>3204237</t>
  </si>
  <si>
    <t>插花艺术</t>
  </si>
  <si>
    <t>3204238</t>
  </si>
  <si>
    <t>植物种植设计＊</t>
  </si>
  <si>
    <t>3204302</t>
  </si>
  <si>
    <t>环境景观设计Ⅰ实训</t>
  </si>
  <si>
    <t>3204304</t>
  </si>
  <si>
    <t>植物配置与造景实训</t>
  </si>
  <si>
    <t>3204305</t>
  </si>
  <si>
    <t>风景区规划＊</t>
  </si>
  <si>
    <t>3204307</t>
  </si>
  <si>
    <t>公共建筑设计实训</t>
  </si>
  <si>
    <t>3204309</t>
  </si>
  <si>
    <t>景观小品设计实训</t>
  </si>
  <si>
    <t>3204312</t>
  </si>
  <si>
    <t>办公空间设计</t>
  </si>
  <si>
    <t>3204317</t>
  </si>
  <si>
    <t>家居室内设计实训</t>
  </si>
  <si>
    <t>2053103</t>
  </si>
  <si>
    <t>树木学●</t>
  </si>
  <si>
    <t>3053105</t>
  </si>
  <si>
    <t>森林计测学</t>
  </si>
  <si>
    <t>2053106</t>
  </si>
  <si>
    <t>森林病理学﹡</t>
  </si>
  <si>
    <t>2053107</t>
  </si>
  <si>
    <t>森林昆虫学﹡</t>
  </si>
  <si>
    <t>3074107</t>
  </si>
  <si>
    <t>灌溉排水工程学（甲）</t>
  </si>
  <si>
    <t>3074307</t>
  </si>
  <si>
    <t>水工建筑物（乙）</t>
  </si>
  <si>
    <t>3053108</t>
  </si>
  <si>
    <t>植物生物技术﹡</t>
  </si>
  <si>
    <t>3054122</t>
  </si>
  <si>
    <t>林木育种学﹡</t>
  </si>
  <si>
    <t>2153272</t>
  </si>
  <si>
    <t>2062710</t>
  </si>
  <si>
    <t>土壤学（含地质学基础）</t>
  </si>
  <si>
    <t>2082313</t>
  </si>
  <si>
    <t>电工电子技术</t>
  </si>
  <si>
    <t>2082239</t>
  </si>
  <si>
    <t>机械设计基础</t>
  </si>
  <si>
    <t>4034316</t>
  </si>
  <si>
    <t>草坪学*</t>
  </si>
  <si>
    <t>4034322</t>
  </si>
  <si>
    <t>花卉育种*</t>
  </si>
  <si>
    <t>4034420</t>
  </si>
  <si>
    <t>茶艺</t>
  </si>
  <si>
    <t>2032502</t>
  </si>
  <si>
    <t>3124312</t>
  </si>
  <si>
    <t>细胞工程实验</t>
  </si>
  <si>
    <t>3124322</t>
  </si>
  <si>
    <t>工业发酵分析</t>
  </si>
  <si>
    <t>3124307</t>
  </si>
  <si>
    <t>工业微生物遗传育种</t>
  </si>
  <si>
    <t>3074108</t>
  </si>
  <si>
    <t>灌溉排水工程学（乙）</t>
  </si>
  <si>
    <t>4134117</t>
  </si>
  <si>
    <t>管理信息系统</t>
  </si>
  <si>
    <t>3134113</t>
  </si>
  <si>
    <t>3134111</t>
  </si>
  <si>
    <t>2133329</t>
  </si>
  <si>
    <t>农产品贸易与政策</t>
  </si>
  <si>
    <t>3134333</t>
  </si>
  <si>
    <t>农业技术经济学</t>
  </si>
  <si>
    <t>2133327</t>
  </si>
  <si>
    <t>2144323</t>
  </si>
  <si>
    <t>社会统计软件应用</t>
  </si>
  <si>
    <t>3074306</t>
  </si>
  <si>
    <t>水工建筑物（甲）</t>
  </si>
  <si>
    <t>3074537</t>
  </si>
  <si>
    <t>水电站(甲)</t>
  </si>
  <si>
    <t>4074308</t>
  </si>
  <si>
    <t>水工模型试验</t>
  </si>
  <si>
    <t>2072604</t>
  </si>
  <si>
    <t>3072508</t>
  </si>
  <si>
    <t>流体力学（甲）</t>
  </si>
  <si>
    <t>3072509</t>
  </si>
  <si>
    <t>自动控制原理</t>
  </si>
  <si>
    <t>3083225</t>
  </si>
  <si>
    <t>三维实体造型设计基础</t>
  </si>
  <si>
    <t>3083226</t>
  </si>
  <si>
    <t>数控技术</t>
  </si>
  <si>
    <t>3083234</t>
  </si>
  <si>
    <t>机械优化设计</t>
  </si>
  <si>
    <t>4084236</t>
  </si>
  <si>
    <t>计算机辅助制造</t>
  </si>
  <si>
    <t>1091003</t>
  </si>
  <si>
    <t>程序设计基础（VB）</t>
  </si>
  <si>
    <t>3024008</t>
  </si>
  <si>
    <t>农药制剂加工</t>
  </si>
  <si>
    <t>3024009</t>
  </si>
  <si>
    <t>农业昆虫学(上)</t>
  </si>
  <si>
    <t>3024010</t>
  </si>
  <si>
    <t>农业昆虫学（下）</t>
  </si>
  <si>
    <t>3024011</t>
  </si>
  <si>
    <t>农业植物病理学(上)</t>
  </si>
  <si>
    <t>3024012</t>
  </si>
  <si>
    <t>农业植物病理学(下)</t>
  </si>
  <si>
    <t>2023013</t>
  </si>
  <si>
    <t>普通昆虫学 (上)</t>
  </si>
  <si>
    <t>2023014</t>
  </si>
  <si>
    <t>普通昆虫学(下 )</t>
  </si>
  <si>
    <t>2023015</t>
  </si>
  <si>
    <t>普通植物病理学 （上）</t>
  </si>
  <si>
    <t>2023016</t>
  </si>
  <si>
    <t>普通植物病理学（下)</t>
  </si>
  <si>
    <t>2022017</t>
  </si>
  <si>
    <t>3024018</t>
  </si>
  <si>
    <t>药物合成</t>
  </si>
  <si>
    <t>3123129</t>
  </si>
  <si>
    <t>同位素示踪技术</t>
  </si>
  <si>
    <t>3013060</t>
  </si>
  <si>
    <t>植物组织与细胞培养</t>
  </si>
  <si>
    <t>植科161,种子161</t>
  </si>
  <si>
    <t>3014055</t>
  </si>
  <si>
    <t>种子检验学</t>
  </si>
  <si>
    <t>3013057</t>
  </si>
  <si>
    <t>种子生物学</t>
  </si>
  <si>
    <t>3014064</t>
  </si>
  <si>
    <t>种子学</t>
  </si>
  <si>
    <t>作物栽培学</t>
  </si>
  <si>
    <t>3063409</t>
  </si>
  <si>
    <t>地理信息系统原理※</t>
  </si>
  <si>
    <t>3064412</t>
  </si>
  <si>
    <t>GIS软件及其应用※</t>
  </si>
  <si>
    <t>2063429</t>
  </si>
  <si>
    <t>3064414</t>
  </si>
  <si>
    <t>空间分析与模型</t>
  </si>
  <si>
    <t>3064415</t>
  </si>
  <si>
    <t>网络地理信息系统</t>
  </si>
  <si>
    <t>2163102</t>
  </si>
  <si>
    <t>兽医微生物学实验</t>
  </si>
  <si>
    <t>3163202</t>
  </si>
  <si>
    <t>兽医临床诊断学</t>
  </si>
  <si>
    <t>3163103</t>
  </si>
  <si>
    <t>兽医免疫学</t>
  </si>
  <si>
    <t>5163203</t>
  </si>
  <si>
    <t>4163204</t>
  </si>
  <si>
    <t>兽医临床病理学</t>
  </si>
  <si>
    <t>3093106</t>
  </si>
  <si>
    <t>3093112</t>
  </si>
  <si>
    <t>3093113</t>
  </si>
  <si>
    <t>虚拟现实技术</t>
  </si>
  <si>
    <t>电商1501,计算机1501,计算机1502,计算机1503,软件1501,软件1502,软件1503</t>
  </si>
  <si>
    <t>2094102</t>
  </si>
  <si>
    <t>Windows程序设计</t>
  </si>
  <si>
    <t>电商1601,计算机1601,计算机1602,计算机1603,软件1601,软件1602,软件1603,信管1602</t>
  </si>
  <si>
    <t>2033172</t>
  </si>
  <si>
    <t>果树学</t>
  </si>
  <si>
    <t>2033473</t>
  </si>
  <si>
    <t>茶学</t>
  </si>
  <si>
    <t>2033274</t>
  </si>
  <si>
    <t>2013311</t>
  </si>
  <si>
    <t>3123130</t>
  </si>
  <si>
    <t>植物生理学研究技术</t>
  </si>
  <si>
    <t>4124226</t>
  </si>
  <si>
    <t>全程科研训练</t>
  </si>
  <si>
    <t>2162306</t>
  </si>
  <si>
    <t>动物组织胚胎学实验</t>
  </si>
  <si>
    <t>2163307</t>
  </si>
  <si>
    <t>动物病理生理学</t>
  </si>
  <si>
    <t>园艺1701,园艺1702,园艺1703,园艺1704,园艺1705</t>
  </si>
  <si>
    <t>食工1701,食工1702,食工1703,食工1704,食工1705</t>
  </si>
  <si>
    <t>3093210</t>
  </si>
  <si>
    <t>决策支持系统及其开发</t>
  </si>
  <si>
    <t>电商1501,电商1502,信管1501,信管1502,信管1503</t>
  </si>
  <si>
    <t>2112001</t>
  </si>
  <si>
    <t>2112002</t>
  </si>
  <si>
    <t>葡萄酒工程学原理</t>
  </si>
  <si>
    <t>2113002</t>
  </si>
  <si>
    <t>葡萄酒分析检验实验</t>
  </si>
  <si>
    <t>1191006</t>
  </si>
  <si>
    <t>综合英语II</t>
  </si>
  <si>
    <t>CHEM 110</t>
  </si>
  <si>
    <t>普通化学Ⅱ</t>
  </si>
  <si>
    <t>2203209</t>
  </si>
  <si>
    <t>观赏植物概论</t>
  </si>
  <si>
    <t>3103109</t>
  </si>
  <si>
    <t>食品试验优化设计</t>
  </si>
  <si>
    <t>3104110</t>
  </si>
  <si>
    <t>食品机械与设备（甲）</t>
  </si>
  <si>
    <t>3104111</t>
  </si>
  <si>
    <t>果品蔬菜贮藏运销学</t>
  </si>
  <si>
    <t>3104112</t>
  </si>
  <si>
    <t>果品蔬菜加工学</t>
  </si>
  <si>
    <t>3104114</t>
  </si>
  <si>
    <t>粮油食品工艺学</t>
  </si>
  <si>
    <t>2083309</t>
  </si>
  <si>
    <t>电子技术（乙）</t>
  </si>
  <si>
    <t>2083317</t>
  </si>
  <si>
    <t>2083318</t>
  </si>
  <si>
    <t>高频电子线路</t>
  </si>
  <si>
    <t>2083319</t>
  </si>
  <si>
    <t>C++程序设计</t>
  </si>
  <si>
    <t>2083342</t>
  </si>
  <si>
    <t>单片机原理与接口技术（甲）</t>
  </si>
  <si>
    <t>3082337</t>
  </si>
  <si>
    <t>通信原理</t>
  </si>
  <si>
    <t>3083322</t>
  </si>
  <si>
    <t>机械工程控制基础</t>
  </si>
  <si>
    <t>3052303</t>
  </si>
  <si>
    <t>2052306</t>
  </si>
  <si>
    <t>2053308</t>
  </si>
  <si>
    <t>工业微生物</t>
  </si>
  <si>
    <t>2053309</t>
  </si>
  <si>
    <t>植物纤维化学●＊</t>
  </si>
  <si>
    <t>3053313</t>
  </si>
  <si>
    <t>胶体与表面化学</t>
  </si>
  <si>
    <t>2151104</t>
  </si>
  <si>
    <t>2151106</t>
  </si>
  <si>
    <t>大学物理实验（创新类）</t>
  </si>
  <si>
    <t>2103201</t>
  </si>
  <si>
    <t>食品毒理学</t>
  </si>
  <si>
    <t>3103202</t>
  </si>
  <si>
    <t>分子生物学基础</t>
  </si>
  <si>
    <t>2103204</t>
  </si>
  <si>
    <t>食品营养学</t>
  </si>
  <si>
    <t>2103205</t>
  </si>
  <si>
    <t>食品卫生学</t>
  </si>
  <si>
    <t>PHYS 153</t>
  </si>
  <si>
    <t>物理学基础实验</t>
  </si>
  <si>
    <t>LIFE 121L</t>
  </si>
  <si>
    <t>基础生物学实验II</t>
  </si>
  <si>
    <t>1191005</t>
  </si>
  <si>
    <t>综合英语I</t>
  </si>
  <si>
    <t>FDST 132</t>
  </si>
  <si>
    <t>食品科学实践</t>
  </si>
  <si>
    <t>3053412</t>
  </si>
  <si>
    <t>园林植物保护</t>
  </si>
  <si>
    <t>3053418</t>
  </si>
  <si>
    <t>3084124</t>
  </si>
  <si>
    <t>汽车拖拉机（甲）</t>
  </si>
  <si>
    <t>3083331</t>
  </si>
  <si>
    <t>机械工程测试技术（乙）</t>
  </si>
  <si>
    <t>3083344</t>
  </si>
  <si>
    <t>可编程控制器原理与应用</t>
  </si>
  <si>
    <t>1202301</t>
  </si>
  <si>
    <t>园林素描</t>
  </si>
  <si>
    <t>1202302</t>
  </si>
  <si>
    <t>园林色彩</t>
  </si>
  <si>
    <t>1202304</t>
  </si>
  <si>
    <t>园林美术(Ⅱ)实验</t>
  </si>
  <si>
    <t>1202306</t>
  </si>
  <si>
    <t>平面构成实训</t>
  </si>
  <si>
    <t>1202310</t>
  </si>
  <si>
    <t>速写实训</t>
  </si>
  <si>
    <t>3084125</t>
  </si>
  <si>
    <t>设施农业工程</t>
  </si>
  <si>
    <t>2033103</t>
  </si>
  <si>
    <t>园艺操作技能训练Ⅰ</t>
  </si>
  <si>
    <t>2033104</t>
  </si>
  <si>
    <t>园艺操作技能训练Ⅱ</t>
  </si>
  <si>
    <t>2033105</t>
  </si>
  <si>
    <t>3033106</t>
  </si>
  <si>
    <t>无土栽培学（全英文）</t>
  </si>
  <si>
    <t>3134139</t>
  </si>
  <si>
    <t>审计学</t>
  </si>
  <si>
    <t>3134141</t>
  </si>
  <si>
    <t>会计信息系统</t>
  </si>
  <si>
    <t>2073207</t>
  </si>
  <si>
    <t>工程地质与水文地质</t>
  </si>
  <si>
    <t>2073212</t>
  </si>
  <si>
    <t>工程水文与水利计算</t>
  </si>
  <si>
    <t>2073102</t>
  </si>
  <si>
    <t>MATLAB与工程计算</t>
  </si>
  <si>
    <t>1091201</t>
  </si>
  <si>
    <t>数据库原理与应用</t>
  </si>
  <si>
    <t>2152218</t>
  </si>
  <si>
    <t>有机化学实验(I)</t>
  </si>
  <si>
    <t>2152219</t>
  </si>
  <si>
    <t>有机化学实验(II)</t>
  </si>
  <si>
    <t>4164110</t>
  </si>
  <si>
    <t>兽医寄生虫学实验</t>
  </si>
  <si>
    <t>4164111</t>
  </si>
  <si>
    <t>动物性食品卫生学</t>
  </si>
  <si>
    <t>5164214</t>
  </si>
  <si>
    <t>动物细胞与胚胎工程</t>
  </si>
  <si>
    <t>3043206</t>
  </si>
  <si>
    <t>生物技术实验</t>
  </si>
  <si>
    <t>2044209</t>
  </si>
  <si>
    <t>牧草栽培学（双语）</t>
  </si>
  <si>
    <t>2044211</t>
  </si>
  <si>
    <t>牧草育种学</t>
  </si>
  <si>
    <t>2044213</t>
  </si>
  <si>
    <t>牧草种子学</t>
  </si>
  <si>
    <t>2044215</t>
  </si>
  <si>
    <t>草坪学（双语）</t>
  </si>
  <si>
    <t>3203312</t>
  </si>
  <si>
    <t>建筑构造与造型实训</t>
  </si>
  <si>
    <t>3203314</t>
  </si>
  <si>
    <t>景观设计程序</t>
  </si>
  <si>
    <t>3203316</t>
  </si>
  <si>
    <t>3203317</t>
  </si>
  <si>
    <t>版式设计</t>
  </si>
  <si>
    <t>3203319</t>
  </si>
  <si>
    <t>景观建筑设计实训</t>
  </si>
  <si>
    <t>3203322</t>
  </si>
  <si>
    <t>室内设计原理实训</t>
  </si>
  <si>
    <t>2102141</t>
  </si>
  <si>
    <t>工程图学与计算机绘图（甲）</t>
  </si>
  <si>
    <t>2102143</t>
  </si>
  <si>
    <t>2104144</t>
  </si>
  <si>
    <t>2102142</t>
  </si>
  <si>
    <t>BSEN 225</t>
  </si>
  <si>
    <t>FDST 429</t>
  </si>
  <si>
    <t>乳制品加工学</t>
  </si>
  <si>
    <t>FDST 465</t>
  </si>
  <si>
    <t>食品工程单元操作</t>
  </si>
  <si>
    <t>FDST 420</t>
  </si>
  <si>
    <t>FDST 455L</t>
  </si>
  <si>
    <t>发酵食品微生物实验</t>
  </si>
  <si>
    <t>1052703</t>
  </si>
  <si>
    <t>工程图学</t>
  </si>
  <si>
    <t>2053716</t>
  </si>
  <si>
    <t>3074435</t>
  </si>
  <si>
    <t>路基路面工程</t>
  </si>
  <si>
    <t>3074419</t>
  </si>
  <si>
    <t>道路勘测设计</t>
  </si>
  <si>
    <t>2094005</t>
  </si>
  <si>
    <t>网络技术与应用</t>
  </si>
  <si>
    <t>4133001</t>
  </si>
  <si>
    <t>3204310</t>
  </si>
  <si>
    <t>园林植物育种</t>
  </si>
  <si>
    <t>2053717</t>
  </si>
  <si>
    <t>3033114</t>
  </si>
  <si>
    <t>园艺植物生物技术（全英文）</t>
  </si>
  <si>
    <t>1162385</t>
  </si>
  <si>
    <t>1132004</t>
  </si>
  <si>
    <t>统计学原理</t>
  </si>
  <si>
    <t>3054126</t>
  </si>
  <si>
    <t>经济林栽培学综合实验</t>
  </si>
  <si>
    <t>林学151,林学152,林学153,林学154</t>
  </si>
  <si>
    <t>3054127</t>
  </si>
  <si>
    <t>野生植物资源利用</t>
  </si>
  <si>
    <t>3054128</t>
  </si>
  <si>
    <t>野生植物资源利用综合实验</t>
  </si>
  <si>
    <t>3134267</t>
  </si>
  <si>
    <t>物流工程</t>
  </si>
  <si>
    <t>2133104</t>
  </si>
  <si>
    <t>2133101</t>
  </si>
  <si>
    <t>现代企业管理</t>
  </si>
  <si>
    <t>2133103</t>
  </si>
  <si>
    <t>市场营销学</t>
  </si>
  <si>
    <t>学生人数</t>
    <phoneticPr fontId="1" type="noConversion"/>
  </si>
  <si>
    <t>选课属性</t>
    <phoneticPr fontId="1" type="noConversion"/>
  </si>
  <si>
    <t>必修</t>
    <phoneticPr fontId="1" type="noConversion"/>
  </si>
  <si>
    <t>限选</t>
    <phoneticPr fontId="1" type="noConversion"/>
  </si>
  <si>
    <t>课程总学时</t>
    <phoneticPr fontId="1" type="noConversion"/>
  </si>
  <si>
    <t>开课院系</t>
    <phoneticPr fontId="1" type="noConversion"/>
  </si>
  <si>
    <t>课程号</t>
    <phoneticPr fontId="1" type="noConversion"/>
  </si>
  <si>
    <t>课程名称</t>
    <phoneticPr fontId="1" type="noConversion"/>
  </si>
  <si>
    <t>上课理论学时</t>
    <phoneticPr fontId="1" type="noConversion"/>
  </si>
  <si>
    <t>上课实验学时</t>
    <phoneticPr fontId="1" type="noConversion"/>
  </si>
  <si>
    <t>农学类1601,农学类1602,农学类1603,农学类1604,农学类1605,农学类1606,植保1601,植保1602,植保1603,植保1604,制药161,制药162,园艺1601,园艺1602,园艺1603,园艺1604,园艺1605,设施1601,设施1602,动科1601,动科1602,动科1603,动科1604,动科1605,动科1606,水产1601,水产1602,草业1601,草业1602,动医1601,动医1602,动医1603,动医1604,动医1605,动医1606,园林1601,园林1602,环设1601,环设1602,环设1603,风景园林1601,风景园林1602,水保1601,水保1602,水保1603,土木1601,土木1602,土木1603,土木1604,电气1601,电气1602,电气1603,能动1601,能动1602,能动1603,电信1601,电信1602,计算机1601,计算机1602,计算机1603,信管1601,信管1602,信管1603,软件1601,软件1602,软件1603,电商1601,电商1602,葡酒1601,葡酒1602,葡酒1603,葡酒1604,应化1601,应化1602,应化1603,应化1604,计算1601,计算1602,法学1601,法学1602,法学1603,公管1601,公管1602,林化161,林化162,木材161,木材162,木材163,车辆1601,车辆1602,机电1601,机电1602,机电1603,机化1601,机化1602,机化1603,机制1601,机制1602,机制1603,机制1604,地理规划1601,地信1601,地信1602,环工1601,环工1602,环科1601,环科1602,资环1601,资环1602,生工161,生工162,生工163,生技161,生技162,生技163,生技164,生物161,生物162,生物163,社工1601,社工1602,社会1601,社会1602,保险1601,保险1602,工商1601,工商1602,国贸1601,会计1601,会计1602,会计1603,会计1604,会计1605,金融1601,金融1602,金融1603,金融1604,金融1605,经济1601,经济1602,农管1601,农管1602,土管1601,土管1602,营销1601,农水1601,农水1602,水工1601,水工1602,水工1603,水工1604,水工1605,水资1601,水资1602,林学161,林学162,林学163,林学164,森保161,森保162,食安1601,食安1602,食安1603,食安1604,食安1605,食工1601,食工1602,食工1603,食工1604,食工1605</t>
  </si>
  <si>
    <t>车辆1701,车辆1702,机电1701,机电1702,机电1703</t>
  </si>
  <si>
    <t>地科类1701,地科类1702,地科类1703,电气1701,电气1702,电气1703,能动1701,能动1702,能动1703,电信1701,电信1702,机械类1701,机械类1702,机械类1703,机械类1704,机械类1705,机械类1706,机械类1707,机械类1708,机械类1709,机械类1710,机械类1711,机械类1712,计算1701,计算1702</t>
  </si>
  <si>
    <t>草业1501,草业1502,植科151,植科152</t>
  </si>
  <si>
    <t>金融1601,金融1602,金融1603,金融1604,金融1605,保险1701,保险1702,国贸1701,国贸1702,经济1701,经济1702</t>
  </si>
  <si>
    <t>环工1601,环工1602,资环1601,资环1602</t>
  </si>
  <si>
    <t>创新生技基地班1601,创新生技基地班1602,创新生技基地班1603,创新生技基地班1604,生技161,生技162,生技163,生物161,生物162,生物163,生技164</t>
  </si>
  <si>
    <t>风景园林1801,风景园林1802,风景园林1703</t>
  </si>
  <si>
    <t>软件1601,软件1602,软件1603,电商1601,电商1602</t>
  </si>
  <si>
    <t>农学151,农学152,植科151,植科152,种子151</t>
  </si>
  <si>
    <t>车辆1601,车辆1602,机电1601,机电1602,机电1603,机化1601,机化1602,机化1603,机制1601,机制1602,机制1603,机制1604</t>
  </si>
  <si>
    <t>车辆1501,车辆1502,机化1501,机化1502,机化1503</t>
  </si>
  <si>
    <t>农学类1601,农学类1602,农学类1603,农学类1604,农学类1605,农学类1606,植保1601,植保1602,植保1603,植保1604,园艺1601,园艺1602,园艺1603,园艺1604,园艺1605,设施1601,设施1602,草业1601,草业1602,园林1601,园林1602,资环1601,资环1602,林学161,林学162,林学163,林学164,森保161,森保162</t>
  </si>
  <si>
    <t>园艺1601,园艺1602,园艺1603,园艺1604,园艺1605</t>
  </si>
  <si>
    <t>环设1801,环设1802,环设1803,法学1801,法学1802,法学1803,公管1801,公管1802,社会类1801,社会类1802,社会类1803,社会类1804,英语1801,英语1802,英语1803,英语1804</t>
  </si>
  <si>
    <t>农学161,农学162,农学163,农学164,植科161</t>
  </si>
  <si>
    <t>植保1601,植保1602,植保1603,植保1604,农学151,农学152</t>
  </si>
  <si>
    <t>动科1701,动科1702,动科1703,动科1704,动科1705,动科1706,水产1701,水产1702,动医1701,动医1702,动医1703,动医1704,动医1705,动医1706</t>
  </si>
  <si>
    <t>电信1701,电信1702,机电1601,机电1602,机电1603</t>
  </si>
  <si>
    <t>创新生技基地班1501,创新生技基地班1502,创新生技基地班1503,创新生技基地班1504,生技151,生技152,生技153,生技154</t>
  </si>
  <si>
    <t>车辆1701,车辆1702,机电1701,机电1702,机电1703,机化1701,机化1702,机化1703,机制1701,机制1702,机制1703,机制1704</t>
  </si>
  <si>
    <t>农学类1701,农学类1702,农学类1703,农学类1704,农学类1705,农学类1706,植保1701,植保1702,植保1703,植保1704,制药1701,制药1702,设施1701,设施1702,园艺1701,园艺1702,园艺1703,园艺1704,园艺1705,草业1701,草业1702,动科1701,动科1702,动科1703,动科1704,动科1705,动科1706,水产1701,水产1702,动医1701,动医1702,动医1703,动医1704,动医1705,动医1706,林工类1701,林工类1702,林工类1703,林工类1704,林工类1705,林学类1701,林学类1702,林学类1703,林学类1704,林学类1705,林学类1706,风景园林1701,风景园林1702,环设1701,环设1702,环设1703,园林1701,园林1702,地科类1701,地科类1702,地科类1703,环工类1701,环工类1702,环工类1703,水保1701,水保1702,水保1703,资环1701,资环1702,电气1701,电气1702,电气1703,能动1701,能动1702,能动1703,水利类1701,水利类1702,水利类1703,水利类1704,水利类1705,水利类1706,水利类1707,水利类1708,土木1701,土木1702,土木1703,土木1704,电信1701,电信1702,机械类1701,机械类1702,机械类1703,机械类1704,机械类1705,机械类1706,机械类1707,机械类1708,机械类1709,机械类1710,机械类1711,机械类1712,计算机1701,计算机1702,计算机1703,软件1701,软件1702,软件1703,电商1701,电商1702,信管1701,信管1702,信管1703,食品类1701,食品类1702,食品类1703,食品类1704,食品类1705,食品类1706,食品类1707,食品类1708,食品类1709,食品类1710,葡酒1701,葡酒1702,葡酒1703,葡酒1704,葡酒1705,葡酒1706,生物类1701,生物类1702,生物类1703,生物类1704,生物类1705,生物类1706,生物类1707,生物类1708,生物类1709,生物类1710,计算1701,计算1702,应化1701,应化1702,化生1701,化生1702,工管类1701,工管类1702,工管类1703,工管类1704,工管类1705,工管类1706,工管类1707,工管类1708,工管类1709,工管类1710,经济类1701,经济类1702,经济类1703,经济类1704,经济类1705,经济类1706,经济类1707,经济类1708,法学1701,法学1702,法学1703,公管1701,公管1702,社会类1701,社会类1702,社会类1703,社会类1704</t>
  </si>
  <si>
    <t>农学类1801,农学类1802,农学类1803,农学类1804,农学类1805,农学类1806,农学类1807,植保1801,植保1802,植保1803,植保1804,制药1801,制药1802,设施1801,设施1802,园艺1804,园艺1805,园艺1801,园艺1802,园艺1803,草业1801,草业1802,水产1801,水产1802,动科1801,动科1802,动科1803,动科1804,动科1805,动科1806,动医1801,动医1802,动医1803,动医1804,动医1805,动医1806,林工类1801,林工类1802,林工类1803,林工类1804,林工类1805,林学类1801,林学类1802,林学类1803,林学类1804,林学类1805,林学类1806,风景园林1801,风景园林1802,园林1801,园林1802,地科类1801,地科类1802,地科类1803,环工类1801,环工类1802,环工类1803,水保1801,水保1802,水保1803,土木1804,土木1805,资环1801,资环1802,电气1801,电气1802,电气1803,电信1801,电信1802,能动1801,能动1802,水利类1801,水利类1802,水利类1803,水利类1804,水利类1805,水利类1806,水利类1807,水利类1808,土木1801,土木1802,土木1803,机械类1801,机械类1802,机械类1803,机械类1804,机械类1805,机械类1806,机械类1807,机械类1808,机械类1809,机械类1810,机械类1811,机械类1812,葡酒1801,葡酒1802,葡酒1803,葡酒1804,葡酒1805,葡酒1806,生物类1801,生物类1802,生物类1803,生物类1804,生物类1805,生物类1806,生物类1807,生物类1808,生物类1809,生物类1810,计算1801,计算1802,化生1801,化生1802,应化1801,应化1802,工管类1801,工管类1802,工管类1803,工管类1804,工管类1805,工管类1806,工管类1807,工管类1808,工管类1809,经济类1801,经济类1802,经济类1803,经济类1804,经济类1805,经济类1806,经济类1807,经济类1808,创新生技基地班1801,创新生技基地班1802,创新生技基地班1803,创新生技基地班1804,食安1801,食安1802,食安1803,食安1804,食工1801,食工1802,食工1803,食工1804,食工1805,食工1806</t>
  </si>
  <si>
    <t>计算1701,计算1702,地信1601,地信1602</t>
  </si>
  <si>
    <t>电商1501,电商1502,软件1501,软件1502,软件1503,信管1601,信管1602,信管1603</t>
  </si>
  <si>
    <t>电信1501,电信1502,机电1501,机电1502,机电1503</t>
  </si>
  <si>
    <t>创新生技基地班1501,创新生技基地班1502,创新生技基地班1503,创新生技基地班1504,生工151,生工152,生工153,生技151,生技152,生技153,生技154,生物151,生物152,生物153</t>
  </si>
  <si>
    <t>电气1601,电气1602,电气1603,能动1601,能动1602,能动1603</t>
  </si>
  <si>
    <t>制药1701,制药1702,资环1701,资环1702,创新生技基地班1701,创新生技基地班1702,创新生技基地班1703,创新生技基地班1704,林学171,林学172,环科1701</t>
  </si>
  <si>
    <t>农学类1701,农学类1702,农学类1703,农学类1704,农学类1705,农学类1706,园艺1701,园艺1702,园艺1703,园艺1704,园艺1705</t>
  </si>
  <si>
    <t>计算机1601,计算机1602,计算机1603,软件1601,软件1602,软件1603,信管1601,信管1602,信管1603,电商1601,电商1602</t>
  </si>
  <si>
    <t>计算机1601,计算机1602,计算机1603,信管1601,信管1602,信管1603,电商1601,电商1602,软件1601,软件1602,软件1603</t>
  </si>
  <si>
    <t>计算1501,计算1502,计算机1601,计算机1602,计算机1603,信管1601,信管1602,信管1603,软件1601,软件1602,软件1603,电商1601,电商1602</t>
  </si>
  <si>
    <t>农学类1601,农学类1602,农学类1603,农学类1604,农学类1605,农学类1606,植保1601,植保1602,植保1603,植保1604,园艺1601,园艺1602,园艺1603,园艺1604,园艺1605,设施1601,设施1602,动科1601,动科1602,动科1603,动科1604,动科1605,动科1606,水产1601,水产1602,草业1601,草业1602,动医1601,动医1602,动医1603,动医1604,动医1605,动医1606,园林1601,园林1602,水保1601,水保1602,水保1603,林学161,林学162,林学163,林学164,森保161,森保162</t>
  </si>
  <si>
    <t>动医1501,动医1502,动医1503,动医1504,动医1505,动医1506</t>
  </si>
  <si>
    <t>农学类1701,农学类1702,农学类1703,农学类1704,农学类1705,农学类1706,设施1701,设施1702,园艺1701,园艺1702,园艺1703,园艺1704,园艺1705,林学类1701,林学类1702,林学类1703,林学类1704,林学类1705,林学类1706,地科类1701,地科类1702,地科类1703</t>
  </si>
  <si>
    <t>食安1601,食安1602,食安1603,食安1604,食安1605,林化171,林化172</t>
  </si>
  <si>
    <t>创新生技基地班1601,创新生技基地班1602,创新生技基地班1603,创新生技基地班1604,生工161,生工162,生工163</t>
  </si>
  <si>
    <t>电商1601,电商1602,计算机1601,计算机1602,计算机1603,软件1601,软件1602,软件1603</t>
  </si>
  <si>
    <t>食安1601,食安1602,食安1603,食安1604,食安1605,食工1601,食工1602,食工1603,食工1604,食工1605</t>
  </si>
  <si>
    <t>土木1701,土木1702,土木1703,土木1704,农水1701,农水1702,水工1701,水工1702,水工1703,水工1704</t>
  </si>
  <si>
    <t>软件1701,软件1702,软件1703,电商1701,电商1702</t>
  </si>
  <si>
    <t>计算机1701,计算机1702,计算机1703,信管1701,信管1702,信管1703</t>
  </si>
  <si>
    <t>保险1701,保险1702,工商1701,工商1702,国贸1701,国贸1702,会计1701,会计1702,金融1701,金融1702,经济1701,经济1702,农管1701,农管1702,土管1701,土管1702,营销1701,营销1702,金融1703,会计1703</t>
  </si>
  <si>
    <t>机化1601,机化1602,机化1603,机制1601,机制1602,机制1603,机制1604</t>
  </si>
  <si>
    <t>软件1701,软件1702,软件1703,电商1701,电商1702,信管1701,信管1702,信管1703</t>
  </si>
  <si>
    <t>农水1601,农水1602,水工1601,水工1602,水工1603,水工1604,水工1605</t>
  </si>
  <si>
    <t>制药161,制药162,葡酒1601,葡酒1602,葡酒1603,葡酒1604,环工1601,环工1602,环科1601,环科1602,资环1601,资环1602</t>
  </si>
  <si>
    <t>电商1501,电商1502,计算机1501,计算机1502,计算机1503,信管1501,信管1502,信管1503,软件1501,软件1502,软件1503</t>
  </si>
  <si>
    <t>农学161,农学162,农学163,农学164,种子161</t>
  </si>
  <si>
    <t>动科1701,动科1702,动科1703,动科1704,动科1705,动科1706,动医1701,动医1702,动医1703,动医1704,动医1705,动医1706</t>
  </si>
  <si>
    <t>水保1601,水保1602,水保1603,创新生技基地班1601,创新生技基地班1602,创新生技基地班1603,创新生技基地班1604</t>
  </si>
  <si>
    <t>保险1601,保险1602,国贸1601,经济1601,经济1602</t>
  </si>
  <si>
    <t>土木1701,土木1702,土木1703,土木1704,水工1605</t>
  </si>
  <si>
    <t>林学171,林学172,林学173,林学174,森保171,森保172</t>
  </si>
  <si>
    <t>园林1701,园林1702,林学161,林学162,林学163,林学164</t>
  </si>
  <si>
    <t>信管1601,信管1602,信管1603,软件1601,软件1602,软件1603,电商1601,电商1602</t>
  </si>
  <si>
    <t>车辆1501,车辆1502,机化1501,机化1502,机化1503,机制1501,机制1502,机制1503,机制1504</t>
  </si>
  <si>
    <t>生技151,生技152,生技153,生技154,生物151,生物152,生物153</t>
  </si>
  <si>
    <t>机械类1801,机械类1802,机械类1803,机械类1804,机械类1805,机械类1806,机械类1807,机械类1808,机械类1809,机械类1810,机械类1811,机械类1812</t>
  </si>
  <si>
    <t>农学类1701,农学类1702,农学类1703,农学类1704,农学类1705,农学类1706,植保1701,植保1702,植保1703,植保1704,制药1701,制药1702,设施1701,设施1702,园艺1701,园艺1702,园艺1703,园艺1704,园艺1705,草业1701,草业1702,动科1701,动科1702,动科1703,动科1704,动科1705,动科1706,水产1701,水产1702,动医1701,动医1702,动医1703,动医1704,动医1705,动医1706,园林1701,园林1702,资环1701,资环1702,葡酒1701,葡酒1702,葡酒1703,葡酒1704,葡酒1705,葡酒1706,生物类1701,生物类1702,生物类1703,生物类1704,生物类1705,生物类1706,生物类1707,生物类1708,生物类1709,生物类1710,创新生技基地班1701,创新生技基地班1702,创新生技基地班1703,创新生技基地班1704,食安1701,食安1702,食安1703,食安1704,食安1705,食工1701,食工1702,食工1703,食工1704,食工1705,林学171,林学172,林学173,林学174,森保171,森保172,环工1701,环工1702,环科1701</t>
  </si>
  <si>
    <t>草业1501,草业1502,制药161,制药162,车辆1601,车辆1602</t>
  </si>
  <si>
    <t>创新生技基地班1601,创新生技基地班1602,创新生技基地班1603,创新生技基地班1604,生工161,生工162,生工163,生技161,生技162,生技163,生技164</t>
  </si>
  <si>
    <t>农学类1801,农学类1802,农学类1803,农学类1804,农学类1805,农学类1806,农学类1807,植保1801,植保1802,植保1803,植保1804,设施1801,设施1802,园艺1801,园艺1802,园艺1803,园艺1804,园艺1805,草业1801,草业1802,林学类1801,林学类1802,林学类1803,林学类1804,林学类1805,林学类1806,园林1801,园林1802,水保1801,水保1802,水保1803,资环1801,资环1802</t>
  </si>
  <si>
    <t>植科161,种子151,农学161,农学162,农学163,农学164</t>
  </si>
  <si>
    <t>葡酒1601,葡酒1602,葡酒1603,葡酒1604,创新生技基地班1601,创新生技基地班1602,创新生技基地班1603,创新生技基地班1604,生工161,生工162,生工163,生技161,生技162,生技163,生物161,生物162,生物163,生技164</t>
  </si>
  <si>
    <t>制药1701,制药1702,风景园林1701,风景园林1702,资环1701,资环1702,电气1701,电气1702,电气1703,能动1701,能动1702,能动1703,土木1701,土木1702,土木1703,土木1704,电信1701,电信1702,计算机1701,计算机1702,计算机1703,软件1701,软件1702,软件1703,电商1701,电商1702,信管1701,信管1702,信管1703,食安1701,食安1702,食安1703,食安1704,食安1705,食工1701,食工1702,食工1703,食工1704,食工1705,车辆1701,车辆1702,机电1701,机电1702,机电1703,机化1701,机化1702,机化1703,机制1701,机制1702,机制1703,机制1704,农水1701,农水1702,水工1701,水工1702,水工1703,水工1704,水资1701,水资1702,林化171,林化172,木材171,木材172,木材173,电气1704,环工1701,环工1702,环科1701,风景园林1703</t>
  </si>
  <si>
    <t>农学类1801,农学类1802,农学类1803,农学类1804,农学类1805,农学类1806,农学类1807,园艺1803,植保1801,植保1802,植保1803,植保1804,制药1801,制药1802,设施1801,设施1802,园艺1801,园艺1802,园艺1804,园艺1805,草业1801,草业1802,动科1801,动科1802,动科1803,动科1804,动科1805,动科1806,水产1801,水产1802,动医1801,动医1802,动医1803,动医1804,动医1805,动医1806,林工类1801,林工类1802,林工类1803,林工类1804,林工类1805,林学类1801,林学类1802,林学类1803,林学类1804,林学类1805,林学类1806,风景园林1801,风景园林1802,环设1801,环设1802,环设1803,园林1801,园林1802,地科类1801,地科类1802,地科类1803,环工类1803,环工类1801,环工类1802,水保1801,水保1802,水保1803,资环1801,资环1802,电气1801,电气1802,电气1803,土木1803,能动1801,能动1802,水利类1801,水利类1802,水利类1803,水利类1804,水利类1805,水利类1806,水利类1807,水利类1808,土木1801,土木1802,土木1804,土木1805,电信1801,电信1802,机械类1801,机械类1802,机械类1803,机械类1804,机械类1805,机械类1806,机械类1807,机械类1808,机械类1809,机械类1810,机械类1811,机械类1812,计算机1801,计算机1802,计算机1803,信管1803,软件1801,软件1802,软件1803,电商1801,电商1802,信管1801,信管1802,葡酒1801,葡酒1802,葡酒1803,葡酒1804,葡酒1805,葡酒1806,生物类1801,生物类1802,生物类1803,生物类1804,生物类1805,生物类1806,生物类1807,生物类1808,生物类1809,生物类1810,计算1801,计算1802,化生1801,化生1802,应化1801,应化1802,工管类1801,工管类1802,工管类1803,工管类1804,工管类1805,工管类1806,工管类1807,工管类1808,工管类1809,经济类1801,经济类1802,经济类1803,经济类1804,经济类1805,经济类1806,经济类1807,经济类1808,法学1801,法学1802,法学1803,公管1801,公管1802,社会类1801,社会类1802,社会类1803,社会类1804,食安1801,食安1802,食安1803,食安1804,食工1801,食工1802,食工1803,食工1804,食工1805,食工1806</t>
  </si>
  <si>
    <t>林化161,林化162,食工1601,食工1602,食工1603,食工1604,食工1605</t>
  </si>
  <si>
    <t>车辆1501,车辆1502,机制1501,机制1502,机制1503,机制1504</t>
  </si>
  <si>
    <t>车辆1601,车辆1602,机电1601,机电1602,机电1603,机化1601,机化1602,机化1603</t>
  </si>
  <si>
    <t>工商1701,工商1702,会计1701,会计1702,会计1703,营销1701,营销1702</t>
  </si>
  <si>
    <t>生物类1801,生物类1802,生物类1803,生物类1804,生物类1805,生物类1806,生物类1807,生物类1808,生物类1809,生物类1810</t>
  </si>
  <si>
    <t>食安1701,食安1702,食安1703,食安1704,食安1705,食工1701,食工1702,食工1703,食工1704,食工1705</t>
  </si>
  <si>
    <t>计算机1701,计算机1702,计算机1703,软件1701,软件1702,软件1703,电商1701,电商1702,信管1701,信管1702,信管1703</t>
  </si>
  <si>
    <t>计算机1601,计算机1602,计算机1603,信管1601,信管1602,信管1603,软件1601,软件1602,软件1603,电商1601,电商1602</t>
  </si>
  <si>
    <t>应化1701,应化1702,化生1701,化生1702</t>
  </si>
  <si>
    <t>食安1501,食安1502,食安1503,食安1504,食安1505,食工1501,食工1502,食工1503,食工1504,食工1505</t>
  </si>
  <si>
    <t>生技161,生技162,生技163,生物161,生物162,生物163,生技164</t>
  </si>
  <si>
    <t>计算机1801,计算机1802,计算机1803,软件1801,软件1802,软件1803,电商1801,电商1802,信管1801,信管1802,信管1803</t>
  </si>
  <si>
    <t>动科1801,动科1802,动科1803,动科1804,动科1805,动科1806,水产1801,水产1802,动医1801,动医1802,动医1803,动医1804,动医1805,动医1806</t>
  </si>
  <si>
    <t>水利类1701,水利类1702,水利类1703,水利类1704,水利类1705,水利类1706,水利类1707,水利类1708</t>
  </si>
  <si>
    <t>动科1601,动科1602,动科1603,动科1604,动科1605,动科1606,水产1601,水产1602</t>
  </si>
  <si>
    <t>农学类1701,农学类1702,农学类1703,农学类1704,农学类1705,农学类1706,植保1701,植保1702,植保1703,植保1704,制药1701,制药1702,设施1701,设施1702,园艺1701,园艺1702,园艺1703,园艺1704,园艺1705,草业1701,草业1702,动科1701,动科1702,动科1703,动科1704,动科1705,动科1706,水产1701,水产1702,动医1701,动医1702,动医1703,动医1704,动医1705,动医1706,风景园林1701,风景园林1702,环设1701,环设1702,环设1703,园林1701,园林1702,水保1701,水保1702,水保1703,资环1701,资环1702,电气1701,电气1702,电气1703,电气1704,能动1701,能动1702,能动1703,土木1701,土木1702,土木1703,土木1704,电信1701,电信1702,计算机1701,计算机1702,计算机1703,软件1701,软件1702,软件1703,电商1701,电商1702,信管1701,信管1702,信管1703,葡酒1701,葡酒1702,葡酒1703,葡酒1704,葡酒1705,葡酒1706,生物类1701,生物类1702,生物类1703,生物类1704,生物类1705,生物类1706,生物类1707,生物类1708,生物类1709,生物类1710,计算1701,计算1702,应化1701,应化1702,化生1701,化生1702,法学1701,法学1702,法学1703,公管1701,公管1702,食安1701,食安1702,食安1703,食安1704,食安1705,食工1701,食工1702,食工1703,食工1704,食工1705,车辆1701,车辆1702,机电1701,机电1702,机电1703,机化1701,机化1702,机化1703,机制1701,机制1702,机制1703,机制1704,保险1701,保险1702,工商1701,工商1702,国贸1701,国贸1702,会计1701,会计1702,金融1701,金融1702,经济1701,经济1702,农管1701,农管1702,土管1701,土管1702,营销1701,营销1702,农水1701,农水1702,水工1701,水工1702,水工1703,水工1704,水资1701,水资1702,林化171,林化172,林学171,林学172,林学173,林学174,木材171,木材172,木材173,森保171,森保172,地理规划1701,地信1701,地信1702,环工1701,环工1702,环科1701,社工1701,社工1702,社会1701,社会1702,金融1703,会计1703,风景园林1703</t>
  </si>
  <si>
    <t>动医141,动医142,动医143,动医144,动医145,动医146,动科1601,动科1602,动科1603,动科1604,动科1605,动科1606</t>
  </si>
  <si>
    <t>生工161,生工162,生工163,生技161,生技162,生技163,生物161,生物162,生物163,生技164</t>
  </si>
  <si>
    <t>农水1701,农水1702,水工1701,水工1702,水工1703,水工1704,水资1701,水资1702</t>
  </si>
  <si>
    <t>农学类1601,农学类1602,农学类1603,农学类1604,农学类1605,农学类1606,植保1601,植保1602,植保1603,植保1604,园艺1601,园艺1602,园艺1603,园艺1604,园艺1605</t>
  </si>
  <si>
    <t>农水1601,农水1602,水工1601,水工1602,水工1603,水工1604,水工1605,水资1601,水资1602</t>
  </si>
  <si>
    <t>林化161,林化162,机电1601,机电1602,机电1603,机化1601,机化1602,机化1603,机制1601,机制1602,机制1603,机制1604</t>
  </si>
  <si>
    <t>保险1601,保险1602,工商1601,工商1602,国贸1601,营销1601,会计1601,会计1602,会计1603,会计1604,会计1605,金融1601,金融1602,金融1603,金融1604,金融1605,经济1601,经济1602,农管1601,农管1602,土管1601,土管1602</t>
  </si>
  <si>
    <t>林学161,林学162,林学163,林学164,森保161,森保162</t>
  </si>
  <si>
    <t>农学类1701,农学类1702,农学类1703,农学类1704,农学类1705,农学类1706,植保1701,植保1702,植保1703,植保1704,设施1701,设施1702,园艺1701,园艺1702,园艺1703,园艺1704,园艺1705,草业1701,草业1702,园林1701,园林1702,葡酒1701,葡酒1702,葡酒1703,葡酒1704,葡酒1705,葡酒1706,生物类1701,生物类1702,生物类1703,生物类1704,生物类1705,生物类1706,生物类1707,生物类1708,生物类1709,生物类1710,食安1701,食安1702,食安1703,食安1704,食安1705,食工1701,食工1702,食工1703,食工1704,食工1705,森保171,森保172</t>
  </si>
  <si>
    <t>机电1701,机电1702,机电1703,机化1701,机化1702,机化1703,机制1701,机制1702,机制1703,机制1704</t>
  </si>
  <si>
    <t>计算机1501,计算机1502,计算机1503,信管1501,信管1502,信管1503,软件1501,软件1502,软件1503,电商1501,电商1502</t>
  </si>
  <si>
    <t>园艺1601,园艺1602,园艺1603,园艺1604,园艺1605,园林1601,园林1602,风景园林1601,风景园林1602</t>
  </si>
  <si>
    <t>农学类1701,农学类1702,农学类1703,农学类1704,农学类1705,农学类1706,植保1701,植保1702,植保1703,植保1704,制药1701,制药1702,设施1701,设施1702,园艺1701,园艺1702,园艺1703,园艺1704,园艺1705,草业1701,草业1702,动科1701,动科1702,动科1703,动科1704,动科1705,动科1706,水产1701,水产1702,动医1701,动医1702,动医1703,动医1704,动医1705,动医1706,林学类1701,林学类1702,林学类1703,林学类1704,林学类1705,林学类1706,环工类1701,环工类1702,环工类1703,水保1701,水保1702,水保1703,资环1701,资环1702,食品类1701,食品类1702,食品类1703,食品类1704,食品类1705,食品类1706,食品类1707,食品类1708,食品类1709,食品类1710,葡酒1701,葡酒1702,葡酒1703,葡酒1704,葡酒1705,葡酒1706,生物类1701,生物类1702,生物类1703,生物类1704,生物类1705,生物类1706,生物类1707,生物类1708,生物类1709,生物类1710,创新生技基地班1701,创新生技基地班1702,创新生技基地班1703,创新生技基地班1704</t>
  </si>
  <si>
    <t>农学类1701,农学类1702,农学类1703,农学类1704,农学类1705,农学类1706,植保1701,植保1702,植保1703,植保1704,制药1701,制药1702,设施1701,设施1702,园艺1701,园艺1702,园艺1703,园艺1704,园艺1705,草业1701,草业1702,动科1701,动科1702,动科1703,动科1704,动科1705,动科1706,水产1701,水产1702,动医1701,动医1702,动医1703,动医1704,动医1705,动医1706,林工类1701,林工类1702,林工类1703,林工类1704,林工类1705,林学类1701,林学类1702,林学类1703,林学类1704,林学类1705,林学类1706,风景园林1701,风景园林1702,园林1701,园林1702,环工类1701,环工类1702,环工类1703,水保1701,水保1702,水保1703,资环1701,资环1702,水利类1701,水利类1702,水利类1703,水利类1704,水利类1705,水利类1706,水利类1707,水利类1708,土木1701,土木1702,土木1703,土木1704,食品类1701,食品类1702,食品类1703,食品类1704,食品类1705,食品类1706,食品类1707,食品类1708,食品类1709,食品类1710,葡酒1701,葡酒1702,葡酒1703,葡酒1704,葡酒1705,葡酒1706,应化1701,应化1702,化生1701,化生1702,工管类1701,工管类1702,工管类1703,工管类1704,工管类1705,工管类1706,工管类1707,工管类1708,工管类1709,工管类1710,经济类1701,经济类1702,经济类1703,经济类1704,经济类1705,经济类1706,经济类1707,经济类1708</t>
  </si>
  <si>
    <t>葡酒1701,葡酒1702,葡酒1703,葡酒1704,葡酒1705,葡酒1706,生物类1701,生物类1702,生物类1703,生物类1704,生物类1705,生物类1706,生物类1707,生物类1708,生物类1709,生物类1710,计算1701,计算1702,应化1701,应化1702,化生1701,化生1702,地理规划1701,地信1701,地信1702</t>
  </si>
  <si>
    <t>土木1601,土木1602,土木1603,土木1604,水工1601,水工1602,水工1603,水工1604,水工1605</t>
  </si>
  <si>
    <t>合班数</t>
    <phoneticPr fontId="1" type="noConversion"/>
  </si>
  <si>
    <t>实验项目学时</t>
    <phoneticPr fontId="1" type="noConversion"/>
  </si>
  <si>
    <t>上课地点（实验室名称）</t>
    <phoneticPr fontId="1" type="noConversion"/>
  </si>
  <si>
    <t>备注</t>
    <phoneticPr fontId="1" type="noConversion"/>
  </si>
  <si>
    <t>专业年级</t>
    <phoneticPr fontId="1" type="noConversion"/>
  </si>
  <si>
    <t>实验项目名称</t>
    <phoneticPr fontId="1" type="noConversion"/>
  </si>
  <si>
    <t>实验教学项目基础数据表</t>
    <phoneticPr fontId="1" type="noConversion"/>
  </si>
  <si>
    <t>一个标准班所需要的仪器与数量</t>
    <phoneticPr fontId="1" type="noConversion"/>
  </si>
  <si>
    <t>实验教学项目基础数据表</t>
    <phoneticPr fontId="1" type="noConversion"/>
  </si>
  <si>
    <t>开课院系</t>
    <phoneticPr fontId="1" type="noConversion"/>
  </si>
  <si>
    <t>课程号</t>
    <phoneticPr fontId="1" type="noConversion"/>
  </si>
  <si>
    <t>课程名称</t>
    <phoneticPr fontId="1" type="noConversion"/>
  </si>
  <si>
    <t>课程总学时</t>
    <phoneticPr fontId="1" type="noConversion"/>
  </si>
  <si>
    <t>上课理论学时</t>
    <phoneticPr fontId="1" type="noConversion"/>
  </si>
  <si>
    <t>上课实验学时</t>
    <phoneticPr fontId="1" type="noConversion"/>
  </si>
  <si>
    <t>专业年级</t>
    <phoneticPr fontId="1" type="noConversion"/>
  </si>
  <si>
    <t>合班数</t>
    <phoneticPr fontId="1" type="noConversion"/>
  </si>
  <si>
    <t>学生人数</t>
    <phoneticPr fontId="1" type="noConversion"/>
  </si>
  <si>
    <t>选课属性</t>
    <phoneticPr fontId="1" type="noConversion"/>
  </si>
  <si>
    <t>实验项目名称</t>
    <phoneticPr fontId="1" type="noConversion"/>
  </si>
  <si>
    <t>实验项目学时</t>
    <phoneticPr fontId="1" type="noConversion"/>
  </si>
  <si>
    <t>上课地点（实验室名称）</t>
    <phoneticPr fontId="1" type="noConversion"/>
  </si>
  <si>
    <t>一个标准班所需要的仪器与数量</t>
    <phoneticPr fontId="1" type="noConversion"/>
  </si>
  <si>
    <t>备注</t>
    <phoneticPr fontId="1" type="noConversion"/>
  </si>
  <si>
    <r>
      <rPr>
        <sz val="10"/>
        <color theme="1"/>
        <rFont val="宋体"/>
        <family val="3"/>
        <charset val="134"/>
      </rPr>
      <t>生命学院</t>
    </r>
    <phoneticPr fontId="1" type="noConversion"/>
  </si>
  <si>
    <r>
      <rPr>
        <sz val="10"/>
        <color theme="1"/>
        <rFont val="宋体"/>
        <family val="3"/>
        <charset val="134"/>
      </rPr>
      <t>细胞生物学</t>
    </r>
    <phoneticPr fontId="1" type="noConversion"/>
  </si>
  <si>
    <r>
      <rPr>
        <sz val="10"/>
        <color theme="1"/>
        <rFont val="宋体"/>
        <family val="3"/>
        <charset val="134"/>
      </rPr>
      <t>生物类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>10</t>
    </r>
    <r>
      <rPr>
        <sz val="10"/>
        <color theme="1"/>
        <rFont val="宋体"/>
        <family val="3"/>
        <charset val="134"/>
      </rPr>
      <t>个班，草业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个班，食工（国际）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个班</t>
    </r>
    <phoneticPr fontId="1" type="noConversion"/>
  </si>
  <si>
    <r>
      <rPr>
        <sz val="10"/>
        <color theme="1"/>
        <rFont val="宋体"/>
        <family val="3"/>
        <charset val="134"/>
      </rPr>
      <t>必修</t>
    </r>
    <phoneticPr fontId="1" type="noConversion"/>
  </si>
  <si>
    <r>
      <t>1.</t>
    </r>
    <r>
      <rPr>
        <sz val="10"/>
        <color theme="1"/>
        <rFont val="宋体"/>
        <family val="3"/>
        <charset val="134"/>
      </rPr>
      <t>细胞观察及大小测量</t>
    </r>
  </si>
  <si>
    <r>
      <rPr>
        <sz val="10"/>
        <color theme="1"/>
        <rFont val="宋体"/>
        <family val="3"/>
        <charset val="134"/>
      </rPr>
      <t>理科楼</t>
    </r>
    <r>
      <rPr>
        <sz val="10"/>
        <color theme="1"/>
        <rFont val="Times New Roman"/>
        <family val="1"/>
      </rPr>
      <t>B</t>
    </r>
    <r>
      <rPr>
        <sz val="10"/>
        <color theme="1"/>
        <rFont val="宋体"/>
        <family val="3"/>
        <charset val="134"/>
      </rPr>
      <t>区</t>
    </r>
    <r>
      <rPr>
        <sz val="10"/>
        <color theme="1"/>
        <rFont val="Times New Roman"/>
        <family val="1"/>
      </rPr>
      <t>5</t>
    </r>
    <r>
      <rPr>
        <sz val="10"/>
        <color theme="1"/>
        <rFont val="宋体"/>
        <family val="3"/>
        <charset val="134"/>
      </rPr>
      <t>楼（生物技术实验室）</t>
    </r>
    <phoneticPr fontId="1" type="noConversion"/>
  </si>
  <si>
    <r>
      <rPr>
        <sz val="10"/>
        <color theme="1"/>
        <rFont val="宋体"/>
        <family val="3"/>
        <charset val="134"/>
      </rPr>
      <t>冰箱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台，生物显微镜</t>
    </r>
    <r>
      <rPr>
        <sz val="10"/>
        <color theme="1"/>
        <rFont val="Times New Roman"/>
        <family val="1"/>
      </rPr>
      <t>32</t>
    </r>
    <r>
      <rPr>
        <sz val="10"/>
        <color theme="1"/>
        <rFont val="宋体"/>
        <family val="3"/>
        <charset val="134"/>
      </rPr>
      <t>台，正直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倒置荧光显微镜各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台，天平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台，离心机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台，恒温培养箱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台，恒温水浴锅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台，超净工作台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台，二氧化碳培养箱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台，移液器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支。</t>
    </r>
    <phoneticPr fontId="1" type="noConversion"/>
  </si>
  <si>
    <r>
      <t>2.</t>
    </r>
    <r>
      <rPr>
        <sz val="10"/>
        <color theme="1"/>
        <rFont val="宋体"/>
        <family val="3"/>
        <charset val="134"/>
      </rPr>
      <t>叶绿体分离及口腔上皮荧光观察</t>
    </r>
  </si>
  <si>
    <r>
      <rPr>
        <sz val="10"/>
        <color theme="1"/>
        <rFont val="宋体"/>
        <family val="3"/>
        <charset val="134"/>
      </rPr>
      <t>同上</t>
    </r>
    <phoneticPr fontId="1" type="noConversion"/>
  </si>
  <si>
    <r>
      <t>3.</t>
    </r>
    <r>
      <rPr>
        <sz val="10"/>
        <color theme="1"/>
        <rFont val="宋体"/>
        <family val="3"/>
        <charset val="134"/>
      </rPr>
      <t>小鼠骨髓细胞染色体标本的制备与观察</t>
    </r>
  </si>
  <si>
    <r>
      <t>4.</t>
    </r>
    <r>
      <rPr>
        <sz val="10"/>
        <color theme="1"/>
        <rFont val="宋体"/>
        <family val="3"/>
        <charset val="134"/>
      </rPr>
      <t>酸性磷酸酶的显示</t>
    </r>
  </si>
  <si>
    <r>
      <t>5.</t>
    </r>
    <r>
      <rPr>
        <sz val="10"/>
        <color theme="1"/>
        <rFont val="宋体"/>
        <family val="3"/>
        <charset val="134"/>
      </rPr>
      <t>植物细胞骨架的光学显微镜观察</t>
    </r>
  </si>
  <si>
    <r>
      <t>6.PEG</t>
    </r>
    <r>
      <rPr>
        <sz val="10"/>
        <color theme="1"/>
        <rFont val="宋体"/>
        <family val="3"/>
        <charset val="134"/>
      </rPr>
      <t>法诱导细胞体外融合（鸡血）</t>
    </r>
  </si>
  <si>
    <r>
      <t>7.</t>
    </r>
    <r>
      <rPr>
        <sz val="10"/>
        <color theme="1"/>
        <rFont val="宋体"/>
        <family val="3"/>
        <charset val="134"/>
      </rPr>
      <t>动物细胞培养</t>
    </r>
  </si>
  <si>
    <r>
      <t>8.</t>
    </r>
    <r>
      <rPr>
        <sz val="10"/>
        <color theme="1"/>
        <rFont val="宋体"/>
        <family val="3"/>
        <charset val="134"/>
      </rPr>
      <t>动物细胞观察</t>
    </r>
  </si>
  <si>
    <t>2122204</t>
  </si>
  <si>
    <r>
      <rPr>
        <sz val="10"/>
        <color theme="1"/>
        <rFont val="宋体"/>
        <family val="3"/>
        <charset val="134"/>
      </rPr>
      <t>遗传学</t>
    </r>
    <phoneticPr fontId="1" type="noConversion"/>
  </si>
  <si>
    <r>
      <rPr>
        <sz val="10"/>
        <color theme="1"/>
        <rFont val="宋体"/>
        <family val="3"/>
        <charset val="134"/>
      </rPr>
      <t>生物类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级</t>
    </r>
    <r>
      <rPr>
        <sz val="10"/>
        <color theme="1"/>
        <rFont val="Times New Roman"/>
        <family val="1"/>
      </rPr>
      <t>9</t>
    </r>
    <r>
      <rPr>
        <sz val="10"/>
        <color theme="1"/>
        <rFont val="宋体"/>
        <family val="3"/>
        <charset val="134"/>
      </rPr>
      <t>个班</t>
    </r>
    <phoneticPr fontId="1" type="noConversion"/>
  </si>
  <si>
    <r>
      <rPr>
        <sz val="10"/>
        <color theme="1"/>
        <rFont val="宋体"/>
        <family val="3"/>
        <charset val="134"/>
      </rPr>
      <t>必修</t>
    </r>
    <phoneticPr fontId="1" type="noConversion"/>
  </si>
  <si>
    <r>
      <t>1.</t>
    </r>
    <r>
      <rPr>
        <sz val="10"/>
        <color theme="1"/>
        <rFont val="宋体"/>
        <family val="3"/>
        <charset val="134"/>
      </rPr>
      <t>细胞的减数分裂和有丝分裂</t>
    </r>
  </si>
  <si>
    <r>
      <rPr>
        <sz val="10"/>
        <color theme="1"/>
        <rFont val="宋体"/>
        <family val="3"/>
        <charset val="134"/>
      </rPr>
      <t>理科楼</t>
    </r>
    <r>
      <rPr>
        <sz val="10"/>
        <color theme="1"/>
        <rFont val="Times New Roman"/>
        <family val="1"/>
      </rPr>
      <t>B</t>
    </r>
    <r>
      <rPr>
        <sz val="10"/>
        <color theme="1"/>
        <rFont val="宋体"/>
        <family val="3"/>
        <charset val="134"/>
      </rPr>
      <t>区</t>
    </r>
    <r>
      <rPr>
        <sz val="10"/>
        <color theme="1"/>
        <rFont val="Times New Roman"/>
        <family val="1"/>
      </rPr>
      <t>5</t>
    </r>
    <r>
      <rPr>
        <sz val="10"/>
        <color theme="1"/>
        <rFont val="宋体"/>
        <family val="3"/>
        <charset val="134"/>
      </rPr>
      <t>楼（生物技术实验室）</t>
    </r>
    <phoneticPr fontId="1" type="noConversion"/>
  </si>
  <si>
    <r>
      <rPr>
        <sz val="10"/>
        <color theme="1"/>
        <rFont val="宋体"/>
        <family val="3"/>
        <charset val="134"/>
      </rPr>
      <t>生物显微镜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台，冰箱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台，恒温水浴锅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台，体式显微镜</t>
    </r>
    <r>
      <rPr>
        <sz val="10"/>
        <color theme="1"/>
        <rFont val="Times New Roman"/>
        <family val="1"/>
      </rPr>
      <t>32</t>
    </r>
    <r>
      <rPr>
        <sz val="10"/>
        <color theme="1"/>
        <rFont val="宋体"/>
        <family val="3"/>
        <charset val="134"/>
      </rPr>
      <t>台，恒温培养箱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台，微波炉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台，电磁炉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台，天平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台，离心机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台，光照培养箱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</t>
    </r>
    <r>
      <rPr>
        <sz val="10"/>
        <color theme="1"/>
        <rFont val="Times New Roman"/>
        <family val="1"/>
      </rPr>
      <t>PCR</t>
    </r>
    <r>
      <rPr>
        <sz val="10"/>
        <color theme="1"/>
        <rFont val="宋体"/>
        <family val="3"/>
        <charset val="134"/>
      </rPr>
      <t>仪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台，电泳仪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台，电泳槽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套，移液器</t>
    </r>
    <r>
      <rPr>
        <sz val="10"/>
        <color theme="1"/>
        <rFont val="Times New Roman"/>
        <family val="1"/>
      </rPr>
      <t>24</t>
    </r>
    <r>
      <rPr>
        <sz val="10"/>
        <color theme="1"/>
        <rFont val="宋体"/>
        <family val="3"/>
        <charset val="134"/>
      </rPr>
      <t>支。</t>
    </r>
    <phoneticPr fontId="1" type="noConversion"/>
  </si>
  <si>
    <r>
      <t>2.</t>
    </r>
    <r>
      <rPr>
        <sz val="10"/>
        <color theme="1"/>
        <rFont val="宋体"/>
        <family val="3"/>
        <charset val="134"/>
      </rPr>
      <t>果蝇的生活史及遗传性状观察</t>
    </r>
  </si>
  <si>
    <r>
      <rPr>
        <sz val="10"/>
        <color theme="1"/>
        <rFont val="宋体"/>
        <family val="3"/>
        <charset val="134"/>
      </rPr>
      <t>同上</t>
    </r>
    <phoneticPr fontId="1" type="noConversion"/>
  </si>
  <si>
    <r>
      <t>3.</t>
    </r>
    <r>
      <rPr>
        <sz val="10"/>
        <color theme="1"/>
        <rFont val="宋体"/>
        <family val="3"/>
        <charset val="134"/>
      </rPr>
      <t>果蝇的伴性遗传及三点测交实验</t>
    </r>
  </si>
  <si>
    <r>
      <t>4.</t>
    </r>
    <r>
      <rPr>
        <sz val="10"/>
        <color theme="1"/>
        <rFont val="宋体"/>
        <family val="3"/>
        <charset val="134"/>
      </rPr>
      <t>果蝇唾液腺染色体制片及观察</t>
    </r>
  </si>
  <si>
    <r>
      <t>5.</t>
    </r>
    <r>
      <rPr>
        <sz val="10"/>
        <color theme="1"/>
        <rFont val="宋体"/>
        <family val="3"/>
        <charset val="134"/>
      </rPr>
      <t>拟南芥作图群体的挑选和</t>
    </r>
    <r>
      <rPr>
        <sz val="10"/>
        <color theme="1"/>
        <rFont val="Times New Roman"/>
        <family val="1"/>
      </rPr>
      <t>DNA</t>
    </r>
    <r>
      <rPr>
        <sz val="10"/>
        <color theme="1"/>
        <rFont val="宋体"/>
        <family val="3"/>
        <charset val="134"/>
      </rPr>
      <t>提取</t>
    </r>
  </si>
  <si>
    <r>
      <t>6.</t>
    </r>
    <r>
      <rPr>
        <sz val="10"/>
        <color theme="1"/>
        <rFont val="宋体"/>
        <family val="3"/>
        <charset val="134"/>
      </rPr>
      <t>拟南芥的基因定位</t>
    </r>
  </si>
  <si>
    <r>
      <t>7.</t>
    </r>
    <r>
      <rPr>
        <sz val="10"/>
        <color theme="1"/>
        <rFont val="宋体"/>
        <family val="3"/>
        <charset val="134"/>
      </rPr>
      <t>多基因遗传的人类指纹嵴分析</t>
    </r>
  </si>
  <si>
    <r>
      <t>8.</t>
    </r>
    <r>
      <rPr>
        <sz val="10"/>
        <color theme="1"/>
        <rFont val="宋体"/>
        <family val="3"/>
        <charset val="134"/>
      </rPr>
      <t>果蝇伴性遗传杂交结果分析</t>
    </r>
  </si>
  <si>
    <r>
      <rPr>
        <sz val="10"/>
        <color theme="1"/>
        <rFont val="宋体"/>
        <family val="3"/>
        <charset val="134"/>
      </rPr>
      <t>生命学院</t>
    </r>
    <phoneticPr fontId="1" type="noConversion"/>
  </si>
  <si>
    <t>植物生理学</t>
    <phoneticPr fontId="1" type="noConversion"/>
  </si>
  <si>
    <r>
      <rPr>
        <sz val="10"/>
        <color theme="1"/>
        <rFont val="宋体"/>
        <family val="3"/>
        <charset val="134"/>
      </rPr>
      <t>植保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、生技基地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、设施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、农学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、林学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、资环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、水保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、园艺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、园林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、草业</t>
    </r>
    <r>
      <rPr>
        <sz val="10"/>
        <color theme="1"/>
        <rFont val="Times New Roman"/>
        <family val="1"/>
      </rPr>
      <t>16</t>
    </r>
    <r>
      <rPr>
        <sz val="10"/>
        <color theme="1"/>
        <rFont val="宋体"/>
        <family val="3"/>
        <charset val="134"/>
      </rPr>
      <t>、森保</t>
    </r>
    <r>
      <rPr>
        <sz val="10"/>
        <color theme="1"/>
        <rFont val="Times New Roman"/>
        <family val="1"/>
      </rPr>
      <t>16</t>
    </r>
  </si>
  <si>
    <t>必修</t>
    <phoneticPr fontId="1" type="noConversion"/>
  </si>
  <si>
    <r>
      <t>1.</t>
    </r>
    <r>
      <rPr>
        <sz val="10"/>
        <color theme="1"/>
        <rFont val="宋体"/>
        <family val="3"/>
        <charset val="134"/>
      </rPr>
      <t>植物组织水势测定</t>
    </r>
    <phoneticPr fontId="1" type="noConversion"/>
  </si>
  <si>
    <r>
      <rPr>
        <sz val="10"/>
        <color theme="1"/>
        <rFont val="宋体"/>
        <family val="3"/>
        <charset val="134"/>
      </rPr>
      <t>理科楼</t>
    </r>
    <r>
      <rPr>
        <sz val="10"/>
        <color theme="1"/>
        <rFont val="Times New Roman"/>
        <family val="1"/>
      </rPr>
      <t>B</t>
    </r>
    <r>
      <rPr>
        <sz val="10"/>
        <color theme="1"/>
        <rFont val="宋体"/>
        <family val="3"/>
        <charset val="134"/>
      </rPr>
      <t>区</t>
    </r>
    <r>
      <rPr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楼（生物科学实验室）</t>
    </r>
    <phoneticPr fontId="1" type="noConversion"/>
  </si>
  <si>
    <r>
      <rPr>
        <sz val="10"/>
        <color theme="1"/>
        <rFont val="宋体"/>
        <family val="3"/>
        <charset val="134"/>
      </rPr>
      <t>冰箱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台，天平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台，分光光度计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台，电磁炉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台，阿贝折射仪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台，电导仪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台，干燥培养箱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台，恒温培养箱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台。</t>
    </r>
    <phoneticPr fontId="1" type="noConversion"/>
  </si>
  <si>
    <r>
      <t>2.</t>
    </r>
    <r>
      <rPr>
        <sz val="10"/>
        <color theme="1"/>
        <rFont val="宋体"/>
        <family val="3"/>
        <charset val="134"/>
      </rPr>
      <t>植物呼吸速率测定</t>
    </r>
    <phoneticPr fontId="1" type="noConversion"/>
  </si>
  <si>
    <r>
      <t>3.</t>
    </r>
    <r>
      <rPr>
        <sz val="10"/>
        <color theme="1"/>
        <rFont val="宋体"/>
        <family val="3"/>
        <charset val="134"/>
      </rPr>
      <t>叶绿素含量定量测定和理化性质鉴定</t>
    </r>
    <phoneticPr fontId="1" type="noConversion"/>
  </si>
  <si>
    <r>
      <t>4.</t>
    </r>
    <r>
      <rPr>
        <sz val="10"/>
        <color theme="1"/>
        <rFont val="宋体"/>
        <family val="3"/>
        <charset val="134"/>
      </rPr>
      <t>硝酸还原酶活性测定</t>
    </r>
    <phoneticPr fontId="1" type="noConversion"/>
  </si>
  <si>
    <r>
      <t>5.</t>
    </r>
    <r>
      <rPr>
        <sz val="10"/>
        <color theme="1"/>
        <rFont val="宋体"/>
        <family val="3"/>
        <charset val="134"/>
      </rPr>
      <t>植物体内抗坏血酸氧化酶、多酚氧化酶活性测定</t>
    </r>
    <phoneticPr fontId="1" type="noConversion"/>
  </si>
  <si>
    <r>
      <t>6.</t>
    </r>
    <r>
      <rPr>
        <sz val="10"/>
        <color theme="1"/>
        <rFont val="宋体"/>
        <family val="3"/>
        <charset val="134"/>
      </rPr>
      <t>脯氨酸含量测定</t>
    </r>
    <phoneticPr fontId="1" type="noConversion"/>
  </si>
  <si>
    <r>
      <t>7.</t>
    </r>
    <r>
      <rPr>
        <sz val="10"/>
        <color theme="1"/>
        <rFont val="宋体"/>
        <family val="3"/>
        <charset val="134"/>
      </rPr>
      <t>植物根系活力测定</t>
    </r>
    <phoneticPr fontId="1" type="noConversion"/>
  </si>
  <si>
    <r>
      <t>8.</t>
    </r>
    <r>
      <rPr>
        <sz val="10"/>
        <color theme="1"/>
        <rFont val="宋体"/>
        <family val="3"/>
        <charset val="134"/>
      </rPr>
      <t>改良半叶法测定光合速率</t>
    </r>
    <phoneticPr fontId="1" type="noConversion"/>
  </si>
  <si>
    <r>
      <t>9.</t>
    </r>
    <r>
      <rPr>
        <sz val="10"/>
        <color theme="1"/>
        <rFont val="宋体"/>
        <family val="3"/>
        <charset val="134"/>
      </rPr>
      <t>逆境对细胞膜的伤害</t>
    </r>
    <phoneticPr fontId="1" type="noConversion"/>
  </si>
  <si>
    <t>生命学院</t>
    <phoneticPr fontId="1" type="noConversion"/>
  </si>
  <si>
    <t>基础生物化学</t>
    <phoneticPr fontId="1" type="noConversion"/>
  </si>
  <si>
    <r>
      <rPr>
        <sz val="10"/>
        <color theme="1"/>
        <rFont val="宋体"/>
        <family val="3"/>
        <charset val="134"/>
      </rPr>
      <t>草业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农学类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、葡酒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森保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、设施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、生物类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、园艺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、食安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、园林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、食工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、园艺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、森保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、农学</t>
    </r>
  </si>
  <si>
    <r>
      <t>1.</t>
    </r>
    <r>
      <rPr>
        <sz val="10"/>
        <color theme="1"/>
        <rFont val="宋体"/>
        <family val="3"/>
        <charset val="134"/>
      </rPr>
      <t>酶的基本性质</t>
    </r>
    <phoneticPr fontId="1" type="noConversion"/>
  </si>
  <si>
    <r>
      <rPr>
        <sz val="10"/>
        <color theme="1"/>
        <rFont val="宋体"/>
        <family val="3"/>
        <charset val="134"/>
      </rPr>
      <t>冰箱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台，天平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台，分光光度计</t>
    </r>
    <r>
      <rPr>
        <sz val="10"/>
        <color theme="1"/>
        <rFont val="Times New Roman"/>
        <family val="1"/>
      </rPr>
      <t>6</t>
    </r>
    <r>
      <rPr>
        <sz val="10"/>
        <color theme="1"/>
        <rFont val="宋体"/>
        <family val="3"/>
        <charset val="134"/>
      </rPr>
      <t>台，冷冻离心机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台，离心机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台，恒温水浴锅</t>
    </r>
    <r>
      <rPr>
        <sz val="10"/>
        <color theme="1"/>
        <rFont val="Times New Roman"/>
        <family val="1"/>
      </rPr>
      <t>8</t>
    </r>
    <r>
      <rPr>
        <sz val="10"/>
        <color theme="1"/>
        <rFont val="宋体"/>
        <family val="3"/>
        <charset val="134"/>
      </rPr>
      <t>台，微量移液器</t>
    </r>
    <r>
      <rPr>
        <sz val="10"/>
        <color theme="1"/>
        <rFont val="Times New Roman"/>
        <family val="1"/>
      </rPr>
      <t>48</t>
    </r>
    <r>
      <rPr>
        <sz val="10"/>
        <color theme="1"/>
        <rFont val="宋体"/>
        <family val="3"/>
        <charset val="134"/>
      </rPr>
      <t>支，微波炉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台，电泳仪</t>
    </r>
    <r>
      <rPr>
        <sz val="10"/>
        <color theme="1"/>
        <rFont val="Times New Roman"/>
        <family val="1"/>
      </rPr>
      <t>8</t>
    </r>
    <r>
      <rPr>
        <sz val="10"/>
        <color theme="1"/>
        <rFont val="宋体"/>
        <family val="3"/>
        <charset val="134"/>
      </rPr>
      <t>台，水平电泳槽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套，垂直版电泳槽</t>
    </r>
    <r>
      <rPr>
        <sz val="10"/>
        <color theme="1"/>
        <rFont val="Times New Roman"/>
        <family val="1"/>
      </rPr>
      <t>8</t>
    </r>
    <r>
      <rPr>
        <sz val="10"/>
        <color theme="1"/>
        <rFont val="宋体"/>
        <family val="3"/>
        <charset val="134"/>
      </rPr>
      <t>套，凝胶成像系统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台，电磁炉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台，层析系统</t>
    </r>
    <r>
      <rPr>
        <sz val="10"/>
        <color theme="1"/>
        <rFont val="Times New Roman"/>
        <family val="1"/>
      </rPr>
      <t>8</t>
    </r>
    <r>
      <rPr>
        <sz val="10"/>
        <color theme="1"/>
        <rFont val="宋体"/>
        <family val="3"/>
        <charset val="134"/>
      </rPr>
      <t>套，涡旋仪</t>
    </r>
    <r>
      <rPr>
        <sz val="10"/>
        <color theme="1"/>
        <rFont val="Times New Roman"/>
        <family val="1"/>
      </rPr>
      <t>8</t>
    </r>
    <r>
      <rPr>
        <sz val="10"/>
        <color theme="1"/>
        <rFont val="宋体"/>
        <family val="3"/>
        <charset val="134"/>
      </rPr>
      <t>台。</t>
    </r>
    <phoneticPr fontId="1" type="noConversion"/>
  </si>
  <si>
    <r>
      <t>2.</t>
    </r>
    <r>
      <rPr>
        <sz val="10"/>
        <color theme="1"/>
        <rFont val="宋体"/>
        <family val="3"/>
        <charset val="134"/>
      </rPr>
      <t>植物可溶性蛋白质含量测定</t>
    </r>
    <phoneticPr fontId="1" type="noConversion"/>
  </si>
  <si>
    <t>同上</t>
    <phoneticPr fontId="1" type="noConversion"/>
  </si>
  <si>
    <r>
      <t>3.</t>
    </r>
    <r>
      <rPr>
        <sz val="10"/>
        <color theme="1"/>
        <rFont val="宋体"/>
        <family val="3"/>
        <charset val="134"/>
      </rPr>
      <t>大肠杆菌质粒（植物基因组）的提取及电泳检测</t>
    </r>
    <phoneticPr fontId="1" type="noConversion"/>
  </si>
  <si>
    <r>
      <t>4.</t>
    </r>
    <r>
      <rPr>
        <sz val="10"/>
        <color theme="1"/>
        <rFont val="宋体"/>
        <family val="3"/>
        <charset val="134"/>
      </rPr>
      <t>小麦种子淀粉酶活力测定</t>
    </r>
    <phoneticPr fontId="1" type="noConversion"/>
  </si>
  <si>
    <r>
      <t>5.</t>
    </r>
    <r>
      <rPr>
        <sz val="10"/>
        <color theme="1"/>
        <rFont val="宋体"/>
        <family val="3"/>
        <charset val="134"/>
      </rPr>
      <t>同工酶电泳</t>
    </r>
    <phoneticPr fontId="1" type="noConversion"/>
  </si>
  <si>
    <r>
      <t>6.</t>
    </r>
    <r>
      <rPr>
        <sz val="10"/>
        <color theme="1"/>
        <rFont val="宋体"/>
        <family val="3"/>
        <charset val="134"/>
      </rPr>
      <t>层析</t>
    </r>
    <phoneticPr fontId="1" type="noConversion"/>
  </si>
  <si>
    <t>细胞工程</t>
    <phoneticPr fontId="1" type="noConversion"/>
  </si>
  <si>
    <r>
      <rPr>
        <sz val="10"/>
        <color theme="1"/>
        <rFont val="宋体"/>
        <family val="3"/>
        <charset val="134"/>
      </rPr>
      <t>生技</t>
    </r>
    <r>
      <rPr>
        <sz val="10"/>
        <color theme="1"/>
        <rFont val="Times New Roman"/>
        <family val="1"/>
      </rPr>
      <t>151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152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153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154</t>
    </r>
    <r>
      <rPr>
        <sz val="10"/>
        <color theme="1"/>
        <rFont val="宋体"/>
        <family val="3"/>
        <charset val="134"/>
      </rPr>
      <t>，生物</t>
    </r>
    <r>
      <rPr>
        <sz val="10"/>
        <color theme="1"/>
        <rFont val="Times New Roman"/>
        <family val="1"/>
      </rPr>
      <t>151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152</t>
    </r>
    <r>
      <rPr>
        <sz val="10"/>
        <color theme="1"/>
        <rFont val="宋体"/>
        <family val="3"/>
        <charset val="134"/>
      </rPr>
      <t>、</t>
    </r>
    <r>
      <rPr>
        <sz val="10"/>
        <color theme="1"/>
        <rFont val="Times New Roman"/>
        <family val="1"/>
      </rPr>
      <t>153</t>
    </r>
  </si>
  <si>
    <t>限修</t>
    <phoneticPr fontId="1" type="noConversion"/>
  </si>
  <si>
    <r>
      <rPr>
        <sz val="10"/>
        <color theme="1"/>
        <rFont val="宋体"/>
        <family val="3"/>
        <charset val="134"/>
      </rPr>
      <t>植物部分：实验一：</t>
    </r>
    <r>
      <rPr>
        <sz val="10"/>
        <color theme="1"/>
        <rFont val="Times New Roman"/>
        <family val="1"/>
      </rPr>
      <t xml:space="preserve">1. </t>
    </r>
    <r>
      <rPr>
        <sz val="10"/>
        <color theme="1"/>
        <rFont val="宋体"/>
        <family val="3"/>
        <charset val="134"/>
      </rPr>
      <t>植物培养基母液配制；</t>
    </r>
    <r>
      <rPr>
        <sz val="10"/>
        <color theme="1"/>
        <rFont val="Times New Roman"/>
        <family val="1"/>
      </rPr>
      <t xml:space="preserve">2. </t>
    </r>
    <r>
      <rPr>
        <sz val="10"/>
        <color theme="1"/>
        <rFont val="宋体"/>
        <family val="3"/>
        <charset val="134"/>
      </rPr>
      <t>培养基制备</t>
    </r>
  </si>
  <si>
    <r>
      <rPr>
        <sz val="10"/>
        <color theme="1"/>
        <rFont val="宋体"/>
        <family val="3"/>
        <charset val="134"/>
      </rPr>
      <t>理科楼</t>
    </r>
    <r>
      <rPr>
        <sz val="10"/>
        <color theme="1"/>
        <rFont val="Times New Roman"/>
        <family val="1"/>
      </rPr>
      <t>B</t>
    </r>
    <r>
      <rPr>
        <sz val="10"/>
        <color theme="1"/>
        <rFont val="宋体"/>
        <family val="3"/>
        <charset val="134"/>
      </rPr>
      <t>区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楼（实训中心）</t>
    </r>
    <phoneticPr fontId="1" type="noConversion"/>
  </si>
  <si>
    <r>
      <rPr>
        <sz val="10"/>
        <color theme="1"/>
        <rFont val="宋体"/>
        <family val="3"/>
        <charset val="134"/>
      </rPr>
      <t>冰箱</t>
    </r>
    <r>
      <rPr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台，生物显微镜</t>
    </r>
    <r>
      <rPr>
        <sz val="10"/>
        <color theme="1"/>
        <rFont val="Times New Roman"/>
        <family val="1"/>
      </rPr>
      <t>32</t>
    </r>
    <r>
      <rPr>
        <sz val="10"/>
        <color theme="1"/>
        <rFont val="宋体"/>
        <family val="3"/>
        <charset val="134"/>
      </rPr>
      <t>台，倒置显微镜各</t>
    </r>
    <r>
      <rPr>
        <sz val="10"/>
        <color theme="1"/>
        <rFont val="Times New Roman"/>
        <family val="1"/>
      </rPr>
      <t>3</t>
    </r>
    <r>
      <rPr>
        <sz val="10"/>
        <color theme="1"/>
        <rFont val="宋体"/>
        <family val="3"/>
        <charset val="134"/>
      </rPr>
      <t>台，体式显微镜</t>
    </r>
    <r>
      <rPr>
        <sz val="10"/>
        <color theme="1"/>
        <rFont val="Times New Roman"/>
        <family val="1"/>
      </rPr>
      <t>15</t>
    </r>
    <r>
      <rPr>
        <sz val="10"/>
        <color theme="1"/>
        <rFont val="宋体"/>
        <family val="3"/>
        <charset val="134"/>
      </rPr>
      <t>台、天平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台，高压灭菌锅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台、组织培养架</t>
    </r>
    <r>
      <rPr>
        <sz val="10"/>
        <color theme="1"/>
        <rFont val="Times New Roman"/>
        <family val="1"/>
      </rPr>
      <t>12</t>
    </r>
    <r>
      <rPr>
        <sz val="10"/>
        <color theme="1"/>
        <rFont val="宋体"/>
        <family val="3"/>
        <charset val="134"/>
      </rPr>
      <t>台、离心机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台，恒温培养箱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台，恒温水浴锅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台，超净工作台</t>
    </r>
    <r>
      <rPr>
        <sz val="10"/>
        <color theme="1"/>
        <rFont val="Times New Roman"/>
        <family val="1"/>
      </rPr>
      <t>10</t>
    </r>
    <r>
      <rPr>
        <sz val="10"/>
        <color theme="1"/>
        <rFont val="宋体"/>
        <family val="3"/>
        <charset val="134"/>
      </rPr>
      <t>台，电磁炉</t>
    </r>
    <r>
      <rPr>
        <sz val="10"/>
        <color theme="1"/>
        <rFont val="Times New Roman"/>
        <family val="1"/>
      </rPr>
      <t>4</t>
    </r>
    <r>
      <rPr>
        <sz val="10"/>
        <color theme="1"/>
        <rFont val="宋体"/>
        <family val="3"/>
        <charset val="134"/>
      </rPr>
      <t>台、红外灶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台、二氧化碳培养箱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family val="3"/>
        <charset val="134"/>
      </rPr>
      <t>台，移液器</t>
    </r>
    <r>
      <rPr>
        <sz val="10"/>
        <color theme="1"/>
        <rFont val="Times New Roman"/>
        <family val="1"/>
      </rPr>
      <t>12</t>
    </r>
    <r>
      <rPr>
        <sz val="10"/>
        <color theme="1"/>
        <rFont val="宋体"/>
        <family val="3"/>
        <charset val="134"/>
      </rPr>
      <t>支。</t>
    </r>
    <phoneticPr fontId="1" type="noConversion"/>
  </si>
  <si>
    <r>
      <rPr>
        <sz val="10"/>
        <color theme="1"/>
        <rFont val="宋体"/>
        <family val="3"/>
        <charset val="134"/>
      </rPr>
      <t>实验二：</t>
    </r>
    <r>
      <rPr>
        <sz val="10"/>
        <color theme="1"/>
        <rFont val="Times New Roman"/>
        <family val="1"/>
      </rPr>
      <t>1.</t>
    </r>
    <r>
      <rPr>
        <sz val="10"/>
        <color theme="1"/>
        <rFont val="宋体"/>
        <family val="3"/>
        <charset val="134"/>
      </rPr>
      <t>植物无菌苗的培养与植物营养器官的初代培养</t>
    </r>
    <r>
      <rPr>
        <sz val="10"/>
        <color theme="1"/>
        <rFont val="Times New Roman"/>
        <family val="1"/>
      </rPr>
      <t xml:space="preserve">;2. </t>
    </r>
    <r>
      <rPr>
        <sz val="10"/>
        <color theme="1"/>
        <rFont val="宋体"/>
        <family val="3"/>
        <charset val="134"/>
      </rPr>
      <t>继代培养基的制备</t>
    </r>
    <phoneticPr fontId="1" type="noConversion"/>
  </si>
  <si>
    <r>
      <rPr>
        <sz val="10"/>
        <color theme="1"/>
        <rFont val="宋体"/>
        <family val="3"/>
        <charset val="134"/>
      </rPr>
      <t>实验三</t>
    </r>
    <r>
      <rPr>
        <sz val="10"/>
        <color theme="1"/>
        <rFont val="Times New Roman"/>
        <family val="1"/>
      </rPr>
      <t xml:space="preserve">:1. </t>
    </r>
    <r>
      <rPr>
        <sz val="10"/>
        <color theme="1"/>
        <rFont val="宋体"/>
        <family val="3"/>
        <charset val="134"/>
      </rPr>
      <t>植物材料的继代培养、生根培养</t>
    </r>
    <r>
      <rPr>
        <sz val="10"/>
        <color theme="1"/>
        <rFont val="Times New Roman"/>
        <family val="1"/>
      </rPr>
      <t xml:space="preserve">;2. </t>
    </r>
    <r>
      <rPr>
        <sz val="10"/>
        <color theme="1"/>
        <rFont val="宋体"/>
        <family val="3"/>
        <charset val="134"/>
      </rPr>
      <t>初代培养物的观察</t>
    </r>
  </si>
  <si>
    <r>
      <rPr>
        <sz val="10"/>
        <color theme="1"/>
        <rFont val="宋体"/>
        <family val="3"/>
        <charset val="134"/>
      </rPr>
      <t>实验四</t>
    </r>
    <r>
      <rPr>
        <sz val="10"/>
        <color theme="1"/>
        <rFont val="Times New Roman"/>
        <family val="1"/>
      </rPr>
      <t xml:space="preserve">:1. </t>
    </r>
    <r>
      <rPr>
        <sz val="10"/>
        <color theme="1"/>
        <rFont val="宋体"/>
        <family val="3"/>
        <charset val="134"/>
      </rPr>
      <t>花粉发育时期的鉴定</t>
    </r>
    <r>
      <rPr>
        <sz val="10"/>
        <color theme="1"/>
        <rFont val="Times New Roman"/>
        <family val="1"/>
      </rPr>
      <t xml:space="preserve">;2. </t>
    </r>
    <r>
      <rPr>
        <sz val="10"/>
        <color theme="1"/>
        <rFont val="宋体"/>
        <family val="3"/>
        <charset val="134"/>
      </rPr>
      <t>植物茎尖生长点的剥离与观察</t>
    </r>
    <r>
      <rPr>
        <sz val="10"/>
        <color theme="1"/>
        <rFont val="Times New Roman"/>
        <family val="1"/>
      </rPr>
      <t>;3.</t>
    </r>
    <r>
      <rPr>
        <sz val="10"/>
        <color theme="1"/>
        <rFont val="宋体"/>
        <family val="3"/>
        <charset val="134"/>
      </rPr>
      <t>继代培养物观察及生根培养基制备</t>
    </r>
  </si>
  <si>
    <r>
      <rPr>
        <sz val="10"/>
        <color theme="1"/>
        <rFont val="宋体"/>
        <family val="3"/>
        <charset val="134"/>
      </rPr>
      <t>实验五</t>
    </r>
    <r>
      <rPr>
        <sz val="10"/>
        <color theme="1"/>
        <rFont val="Times New Roman"/>
        <family val="1"/>
      </rPr>
      <t>:1.</t>
    </r>
    <r>
      <rPr>
        <sz val="10"/>
        <color theme="1"/>
        <rFont val="宋体"/>
        <family val="3"/>
        <charset val="134"/>
      </rPr>
      <t>继代培养物形态学及细胞学观察</t>
    </r>
    <r>
      <rPr>
        <sz val="10"/>
        <color theme="1"/>
        <rFont val="Times New Roman"/>
        <family val="1"/>
      </rPr>
      <t>;2.</t>
    </r>
    <r>
      <rPr>
        <sz val="10"/>
        <color theme="1"/>
        <rFont val="宋体"/>
        <family val="3"/>
        <charset val="134"/>
      </rPr>
      <t>试管苗生根诱导、体细胞胚诱导</t>
    </r>
  </si>
  <si>
    <r>
      <rPr>
        <sz val="10"/>
        <color theme="1"/>
        <rFont val="宋体"/>
        <family val="3"/>
        <charset val="134"/>
      </rPr>
      <t>实验六</t>
    </r>
    <r>
      <rPr>
        <sz val="10"/>
        <color theme="1"/>
        <rFont val="Times New Roman"/>
        <family val="1"/>
      </rPr>
      <t>:1.</t>
    </r>
    <r>
      <rPr>
        <sz val="10"/>
        <color theme="1"/>
        <rFont val="宋体"/>
        <family val="3"/>
        <charset val="134"/>
      </rPr>
      <t>人工种子的制备</t>
    </r>
    <r>
      <rPr>
        <sz val="10"/>
        <color theme="1"/>
        <rFont val="Times New Roman"/>
        <family val="1"/>
      </rPr>
      <t>;2.</t>
    </r>
    <r>
      <rPr>
        <sz val="10"/>
        <color theme="1"/>
        <rFont val="宋体"/>
        <family val="3"/>
        <charset val="134"/>
      </rPr>
      <t>试管苗移栽</t>
    </r>
  </si>
  <si>
    <r>
      <rPr>
        <sz val="10"/>
        <color theme="1"/>
        <rFont val="宋体"/>
        <family val="3"/>
        <charset val="134"/>
      </rPr>
      <t>动物部分：实验一：动物细胞培养实验的器材准备</t>
    </r>
  </si>
  <si>
    <r>
      <rPr>
        <sz val="10"/>
        <color theme="1"/>
        <rFont val="宋体"/>
        <family val="3"/>
        <charset val="134"/>
      </rPr>
      <t>实验二：动物细胞培养用液的配制及除菌</t>
    </r>
  </si>
  <si>
    <r>
      <rPr>
        <sz val="10"/>
        <color theme="1"/>
        <rFont val="宋体"/>
        <family val="3"/>
        <charset val="134"/>
      </rPr>
      <t>实验三：动物细胞（鸡胚成纤维细胞）的原代培养</t>
    </r>
  </si>
  <si>
    <r>
      <rPr>
        <sz val="10"/>
        <color theme="1"/>
        <rFont val="宋体"/>
        <family val="3"/>
        <charset val="134"/>
      </rPr>
      <t>实验四：</t>
    </r>
    <r>
      <rPr>
        <sz val="10"/>
        <color theme="1"/>
        <rFont val="Times New Roman"/>
        <family val="1"/>
      </rPr>
      <t xml:space="preserve">1. </t>
    </r>
    <r>
      <rPr>
        <sz val="10"/>
        <color theme="1"/>
        <rFont val="宋体"/>
        <family val="3"/>
        <charset val="134"/>
      </rPr>
      <t>原代培养物的观察；</t>
    </r>
    <r>
      <rPr>
        <sz val="10"/>
        <color theme="1"/>
        <rFont val="Times New Roman"/>
        <family val="1"/>
      </rPr>
      <t xml:space="preserve">2. </t>
    </r>
    <r>
      <rPr>
        <sz val="10"/>
        <color theme="1"/>
        <rFont val="宋体"/>
        <family val="3"/>
        <charset val="134"/>
      </rPr>
      <t>动物细胞的传代培养</t>
    </r>
  </si>
  <si>
    <r>
      <rPr>
        <sz val="10"/>
        <color theme="1"/>
        <rFont val="宋体"/>
        <family val="3"/>
        <charset val="134"/>
      </rPr>
      <t>实验五：</t>
    </r>
    <r>
      <rPr>
        <sz val="10"/>
        <color theme="1"/>
        <rFont val="Times New Roman"/>
        <family val="1"/>
      </rPr>
      <t>1.</t>
    </r>
    <r>
      <rPr>
        <sz val="10"/>
        <color theme="1"/>
        <rFont val="宋体"/>
        <family val="3"/>
        <charset val="134"/>
      </rPr>
      <t>传代培养物的观察；</t>
    </r>
    <r>
      <rPr>
        <sz val="10"/>
        <color theme="1"/>
        <rFont val="Times New Roman"/>
        <family val="1"/>
      </rPr>
      <t>2.</t>
    </r>
    <r>
      <rPr>
        <sz val="10"/>
        <color theme="1"/>
        <rFont val="宋体"/>
        <family val="3"/>
        <charset val="134"/>
      </rPr>
      <t>动物细胞冻存</t>
    </r>
  </si>
  <si>
    <r>
      <rPr>
        <sz val="10"/>
        <color theme="1"/>
        <rFont val="宋体"/>
        <family val="3"/>
        <charset val="134"/>
      </rPr>
      <t>实验六：</t>
    </r>
    <r>
      <rPr>
        <sz val="10"/>
        <color theme="1"/>
        <rFont val="Times New Roman"/>
        <family val="1"/>
      </rPr>
      <t>1.</t>
    </r>
    <r>
      <rPr>
        <sz val="10"/>
        <color theme="1"/>
        <rFont val="宋体"/>
        <family val="3"/>
        <charset val="134"/>
      </rPr>
      <t>动物细胞复苏</t>
    </r>
    <r>
      <rPr>
        <sz val="10"/>
        <color theme="1"/>
        <rFont val="Times New Roman"/>
        <family val="1"/>
      </rPr>
      <t>;2.</t>
    </r>
    <r>
      <rPr>
        <sz val="10"/>
        <color theme="1"/>
        <rFont val="宋体"/>
        <family val="3"/>
        <charset val="134"/>
      </rPr>
      <t>细胞计数及活力测定</t>
    </r>
  </si>
  <si>
    <t>植物学</t>
    <phoneticPr fontId="1" type="noConversion"/>
  </si>
  <si>
    <r>
      <t>18</t>
    </r>
    <r>
      <rPr>
        <sz val="10"/>
        <color theme="1"/>
        <rFont val="宋体"/>
        <family val="3"/>
        <charset val="134"/>
      </rPr>
      <t>级农学、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林学、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植保、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水保、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资环、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草业、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园林、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园艺、</t>
    </r>
    <r>
      <rPr>
        <sz val="10"/>
        <color theme="1"/>
        <rFont val="Times New Roman"/>
        <family val="1"/>
      </rPr>
      <t>18</t>
    </r>
    <r>
      <rPr>
        <sz val="10"/>
        <color theme="1"/>
        <rFont val="宋体"/>
        <family val="3"/>
        <charset val="134"/>
      </rPr>
      <t>制药</t>
    </r>
    <phoneticPr fontId="1" type="noConversion"/>
  </si>
  <si>
    <r>
      <t>1.</t>
    </r>
    <r>
      <rPr>
        <sz val="10"/>
        <color theme="1"/>
        <rFont val="宋体"/>
        <family val="3"/>
        <charset val="134"/>
      </rPr>
      <t>显微镜的使用</t>
    </r>
    <phoneticPr fontId="1" type="noConversion"/>
  </si>
  <si>
    <r>
      <rPr>
        <sz val="10"/>
        <color theme="1"/>
        <rFont val="宋体"/>
        <family val="3"/>
        <charset val="134"/>
      </rPr>
      <t>理科楼</t>
    </r>
    <r>
      <rPr>
        <sz val="10"/>
        <color theme="1"/>
        <rFont val="Times New Roman"/>
        <family val="1"/>
      </rPr>
      <t>B</t>
    </r>
    <r>
      <rPr>
        <sz val="10"/>
        <color theme="1"/>
        <rFont val="宋体"/>
        <family val="3"/>
        <charset val="134"/>
      </rPr>
      <t>区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楼（基础生物学实验室）</t>
    </r>
    <phoneticPr fontId="1" type="noConversion"/>
  </si>
  <si>
    <r>
      <rPr>
        <sz val="10"/>
        <color theme="1"/>
        <rFont val="宋体"/>
        <family val="3"/>
        <charset val="134"/>
      </rPr>
      <t>生物显微镜</t>
    </r>
    <r>
      <rPr>
        <sz val="10"/>
        <color theme="1"/>
        <rFont val="Times New Roman"/>
        <family val="1"/>
      </rPr>
      <t>33</t>
    </r>
    <r>
      <rPr>
        <sz val="10"/>
        <color theme="1"/>
        <rFont val="宋体"/>
        <family val="3"/>
        <charset val="134"/>
      </rPr>
      <t>台，体式显微镜</t>
    </r>
    <r>
      <rPr>
        <sz val="10"/>
        <color theme="1"/>
        <rFont val="Times New Roman"/>
        <family val="1"/>
      </rPr>
      <t>17</t>
    </r>
    <r>
      <rPr>
        <sz val="10"/>
        <color theme="1"/>
        <rFont val="宋体"/>
        <family val="3"/>
        <charset val="134"/>
      </rPr>
      <t>台。</t>
    </r>
    <phoneticPr fontId="1" type="noConversion"/>
  </si>
  <si>
    <r>
      <t>2.</t>
    </r>
    <r>
      <rPr>
        <sz val="10"/>
        <color theme="1"/>
        <rFont val="宋体"/>
        <family val="3"/>
        <charset val="134"/>
      </rPr>
      <t>植物细胞构造及有丝分裂</t>
    </r>
    <phoneticPr fontId="1" type="noConversion"/>
  </si>
  <si>
    <r>
      <t>3.</t>
    </r>
    <r>
      <rPr>
        <sz val="10"/>
        <color theme="1"/>
        <rFont val="宋体"/>
        <family val="3"/>
        <charset val="134"/>
      </rPr>
      <t>植物组织</t>
    </r>
    <phoneticPr fontId="1" type="noConversion"/>
  </si>
  <si>
    <r>
      <t>4.</t>
    </r>
    <r>
      <rPr>
        <sz val="10"/>
        <color theme="1"/>
        <rFont val="宋体"/>
        <family val="3"/>
        <charset val="134"/>
      </rPr>
      <t>种子和幼苗类型</t>
    </r>
    <phoneticPr fontId="1" type="noConversion"/>
  </si>
  <si>
    <r>
      <t>5.</t>
    </r>
    <r>
      <rPr>
        <sz val="10"/>
        <color theme="1"/>
        <rFont val="宋体"/>
        <family val="3"/>
        <charset val="134"/>
      </rPr>
      <t>根的初生结构及次生结构</t>
    </r>
    <phoneticPr fontId="1" type="noConversion"/>
  </si>
  <si>
    <r>
      <t>6.</t>
    </r>
    <r>
      <rPr>
        <sz val="10"/>
        <color theme="1"/>
        <rFont val="宋体"/>
        <family val="3"/>
        <charset val="134"/>
      </rPr>
      <t>茎的初生结构及次生结构</t>
    </r>
    <phoneticPr fontId="1" type="noConversion"/>
  </si>
  <si>
    <r>
      <t>7.</t>
    </r>
    <r>
      <rPr>
        <sz val="10"/>
        <color theme="1"/>
        <rFont val="宋体"/>
        <family val="3"/>
        <charset val="134"/>
      </rPr>
      <t>叶的解剖结构及生态类型</t>
    </r>
    <phoneticPr fontId="1" type="noConversion"/>
  </si>
  <si>
    <r>
      <t>8.</t>
    </r>
    <r>
      <rPr>
        <sz val="10"/>
        <color theme="1"/>
        <rFont val="宋体"/>
        <family val="3"/>
        <charset val="134"/>
      </rPr>
      <t>雄、雌蕊的构造和胚的发育</t>
    </r>
    <phoneticPr fontId="1" type="noConversion"/>
  </si>
  <si>
    <r>
      <t>9.</t>
    </r>
    <r>
      <rPr>
        <sz val="10"/>
        <color theme="1"/>
        <rFont val="宋体"/>
        <family val="3"/>
        <charset val="134"/>
      </rPr>
      <t>被子植物营养器官的外部形态</t>
    </r>
    <phoneticPr fontId="1" type="noConversion"/>
  </si>
  <si>
    <r>
      <t>10.</t>
    </r>
    <r>
      <rPr>
        <sz val="10"/>
        <color theme="1"/>
        <rFont val="宋体"/>
        <family val="3"/>
        <charset val="134"/>
      </rPr>
      <t>花和花序形态、果实类型</t>
    </r>
    <phoneticPr fontId="1" type="noConversion"/>
  </si>
  <si>
    <r>
      <t>11.</t>
    </r>
    <r>
      <rPr>
        <sz val="10"/>
        <color theme="1"/>
        <rFont val="宋体"/>
        <family val="3"/>
        <charset val="134"/>
      </rPr>
      <t>被子植物分类</t>
    </r>
    <phoneticPr fontId="1" type="noConversion"/>
  </si>
  <si>
    <t>填表说明：</t>
    <phoneticPr fontId="1" type="noConversion"/>
  </si>
  <si>
    <t>填报内容和格式参看“样表”</t>
    <phoneticPr fontId="1" type="noConversion"/>
  </si>
  <si>
    <t>各学院实验课程参看“实验课程一览表”</t>
    <phoneticPr fontId="1" type="noConversion"/>
  </si>
  <si>
    <t>1.</t>
    <phoneticPr fontId="1" type="noConversion"/>
  </si>
  <si>
    <t>2.</t>
    <phoneticPr fontId="1" type="noConversion"/>
  </si>
  <si>
    <t>3.</t>
    <phoneticPr fontId="1" type="noConversion"/>
  </si>
  <si>
    <t>4.</t>
  </si>
  <si>
    <t>“填报表”格式和样式不得自行变动</t>
    <phoneticPr fontId="1" type="noConversion"/>
  </si>
  <si>
    <t>5.</t>
  </si>
  <si>
    <t>各学院在“填报表”中操作填报，保留自己学院内容，删除其他学院内容</t>
    <phoneticPr fontId="1" type="noConversion"/>
  </si>
  <si>
    <t>6.</t>
  </si>
  <si>
    <t>各学院开设的选修实验课，不在表内的，可自行添加并填报</t>
    <phoneticPr fontId="1" type="noConversion"/>
  </si>
  <si>
    <t>填报完成后，将本文件重新命名（院系名称+实验教学项目基础数据表），发至shiyanke@nwafu.edu.cn</t>
    <phoneticPr fontId="1" type="noConversion"/>
  </si>
  <si>
    <t>2093304</t>
    <phoneticPr fontId="1" type="noConversion"/>
  </si>
  <si>
    <t>大数据挖掘算法的实现及应用</t>
  </si>
  <si>
    <t>Mysql-sqoop-HDFS数据交换实验</t>
  </si>
  <si>
    <t>生物基因组大数据的处理方法与流程</t>
  </si>
  <si>
    <t>基于MapReduce算法的新闻词频统计案例的实现</t>
  </si>
  <si>
    <t>用例图</t>
  </si>
  <si>
    <t>类图</t>
  </si>
  <si>
    <t>顺序图、通信图</t>
  </si>
  <si>
    <t>状态图、活动图</t>
  </si>
  <si>
    <t>北校区信息工程学院教学楼（数字媒体实验室、）</t>
    <phoneticPr fontId="1" type="noConversion"/>
  </si>
  <si>
    <t>计算机30台</t>
    <phoneticPr fontId="1" type="noConversion"/>
  </si>
  <si>
    <t>同上</t>
    <phoneticPr fontId="1" type="noConversion"/>
  </si>
  <si>
    <t>编译原理课程设计</t>
  </si>
  <si>
    <t>软件1601-3</t>
    <phoneticPr fontId="1" type="noConversion"/>
  </si>
  <si>
    <t>北校区信息工程学院教学楼（信息检索实验室）</t>
    <phoneticPr fontId="1" type="noConversion"/>
  </si>
  <si>
    <t>北校区信息工程学院教学楼（网络应用技术实验室）</t>
    <phoneticPr fontId="1" type="noConversion"/>
  </si>
  <si>
    <t>北校区信息工程学院教学楼（模拟数字电路实验室）</t>
    <phoneticPr fontId="1" type="noConversion"/>
  </si>
  <si>
    <t>同上</t>
    <phoneticPr fontId="1" type="noConversion"/>
  </si>
  <si>
    <t>计算机1601-3</t>
    <phoneticPr fontId="1" type="noConversion"/>
  </si>
  <si>
    <t>北校区信息工程学院教学楼（嵌入式系统实验室）</t>
    <phoneticPr fontId="1" type="noConversion"/>
  </si>
  <si>
    <t>北校区信息工程学院教学楼（网络应用技术实验室、嵌入式系统实验室）</t>
    <phoneticPr fontId="1" type="noConversion"/>
  </si>
  <si>
    <t>信管1601,信管1602,信管1603,软件1601,软件1602,软件1603,电商1601,电商1602
计算机1601、计算机1602、计算机1603</t>
    <phoneticPr fontId="1" type="noConversion"/>
  </si>
  <si>
    <t>北校区信息工程学院教学实验楼（网络与安全实验室）</t>
    <phoneticPr fontId="1" type="noConversion"/>
  </si>
  <si>
    <t>北校区信息工程学院教学实验楼（组成与接口实验室）</t>
    <phoneticPr fontId="1" type="noConversion"/>
  </si>
  <si>
    <t>计算机30台；计算机组成原理实验箱30台</t>
    <phoneticPr fontId="1" type="noConversion"/>
  </si>
  <si>
    <t>计算机30台；接口技术实验箱30台；</t>
    <phoneticPr fontId="1" type="noConversion"/>
  </si>
  <si>
    <t>计算机30台；网络安全软件系统30套；网络安全实验平台1台；</t>
    <phoneticPr fontId="1" type="noConversion"/>
  </si>
  <si>
    <t>北校区信息工程学院教学楼（数字媒体实验室、大数据管理实验室、软件工程实验室）</t>
    <phoneticPr fontId="1" type="noConversion"/>
  </si>
  <si>
    <t>北校区信息工程学院教学实验楼（大数据管理实验室）</t>
    <phoneticPr fontId="1" type="noConversion"/>
  </si>
  <si>
    <t>北校区信息工程学院教学实验楼（大数据管理实验室）</t>
    <phoneticPr fontId="13" type="noConversion"/>
  </si>
  <si>
    <t>计算机30台</t>
    <phoneticPr fontId="13" type="noConversion"/>
  </si>
  <si>
    <t>同上</t>
    <phoneticPr fontId="13" type="noConversion"/>
  </si>
  <si>
    <t>北校区信息工程学院教学实验楼（软件工程实验室、大数据管理实验室）</t>
    <phoneticPr fontId="13" type="noConversion"/>
  </si>
  <si>
    <t>北校区信息工程学院教学楼（数字媒体实验室、网络应用技术实验室、大数据管理实验室）</t>
    <phoneticPr fontId="1" type="noConversion"/>
  </si>
  <si>
    <t>北校区信息工程学院教学实验楼（软件工程实验室）</t>
    <phoneticPr fontId="13" type="noConversion"/>
  </si>
  <si>
    <t>北校区信息工程学院教学楼（数字媒体实验室、软件工程实验室）</t>
    <phoneticPr fontId="1" type="noConversion"/>
  </si>
  <si>
    <t>北校区信息工程学院教学实验楼（大数据管理实验室）</t>
  </si>
  <si>
    <t>北校区信息工程学院教学楼（数字媒体实验室）</t>
    <phoneticPr fontId="1" type="noConversion"/>
  </si>
  <si>
    <t>北校区信息工程学院教学楼（电子商务实验室、大数据管理实验室、软件工程实验室）</t>
    <phoneticPr fontId="1" type="noConversion"/>
  </si>
  <si>
    <t>企业资源计划实训（ERP）</t>
  </si>
  <si>
    <t>2095110</t>
  </si>
  <si>
    <t>3095206</t>
  </si>
  <si>
    <t>3095205</t>
  </si>
  <si>
    <t>3095312</t>
  </si>
  <si>
    <t>3095306</t>
  </si>
  <si>
    <t>3095315</t>
  </si>
  <si>
    <t>北校区信息工程学院教学实验楼（计算机应用技术实验室）</t>
  </si>
  <si>
    <t>计算机30台</t>
  </si>
  <si>
    <t>北校区信息工程学院教学楼（网络应用技术实验室、软件工程实验室、计算机应用技术实验室）</t>
    <phoneticPr fontId="1" type="noConversion"/>
  </si>
  <si>
    <t>同上</t>
  </si>
  <si>
    <t>北校区信息工程学院教学楼（网络应用技术实验室、计算机应用技术实验室）</t>
    <phoneticPr fontId="1" type="noConversion"/>
  </si>
  <si>
    <t>同上</t>
    <phoneticPr fontId="1" type="noConversion"/>
  </si>
  <si>
    <t>北校区信息工程学院教学楼（数字媒体实验室、程序设计实验室、网络应用技术实验室、大数据管理实验室、软件工程实验室、计算机应用技术实验室）</t>
    <phoneticPr fontId="1" type="noConversion"/>
  </si>
  <si>
    <t>北校区信息工程学院教学楼（电子商务实验室、程序设计实验室、网络应用技术实验室、大数据管理实验室、软件工程实验室、计算机应用技术实验室）</t>
    <phoneticPr fontId="1" type="noConversion"/>
  </si>
  <si>
    <t>北校区信息工程学院教学实验楼（软件工程实验室、计算机应用技术实验室）</t>
    <phoneticPr fontId="13" type="noConversion"/>
  </si>
  <si>
    <t>北校区信息工程学院教学实验楼（计算机应用技术实验室）</t>
    <phoneticPr fontId="13" type="noConversion"/>
  </si>
  <si>
    <t>2.采购与应付管理</t>
    <phoneticPr fontId="1" type="noConversion"/>
  </si>
  <si>
    <t>1.环境搭建及JSP</t>
    <phoneticPr fontId="1" type="noConversion"/>
  </si>
  <si>
    <t>2.Servlet及JDBC</t>
    <phoneticPr fontId="1" type="noConversion"/>
  </si>
  <si>
    <t>3.基于MVC的Java Web开发</t>
    <phoneticPr fontId="1" type="noConversion"/>
  </si>
  <si>
    <t>4.Struts 2</t>
    <phoneticPr fontId="1" type="noConversion"/>
  </si>
  <si>
    <t>5.Hibernate</t>
    <phoneticPr fontId="1" type="noConversion"/>
  </si>
  <si>
    <t>6.Spring</t>
    <phoneticPr fontId="1" type="noConversion"/>
  </si>
  <si>
    <t>7.EJB</t>
    <phoneticPr fontId="1" type="noConversion"/>
  </si>
  <si>
    <t>8.JSF及JPA</t>
    <phoneticPr fontId="1" type="noConversion"/>
  </si>
  <si>
    <t>计算机30台</t>
    <phoneticPr fontId="1" type="noConversion"/>
  </si>
  <si>
    <t>北校区信息工程学院教学楼（数字媒体实验室、大数据管理实验室、软件工程实验室、计算机应用技术实验室）</t>
    <phoneticPr fontId="1" type="noConversion"/>
  </si>
  <si>
    <t>8. 文件操作（二进制处理）</t>
    <phoneticPr fontId="1" type="noConversion"/>
  </si>
  <si>
    <t>3.生产管理</t>
    <phoneticPr fontId="1" type="noConversion"/>
  </si>
  <si>
    <t>4.销售与应收管理</t>
    <phoneticPr fontId="1" type="noConversion"/>
  </si>
  <si>
    <t>ERP主流程</t>
  </si>
  <si>
    <t>计算1601,计算1602</t>
    <phoneticPr fontId="1" type="noConversion"/>
  </si>
  <si>
    <t>1.熟悉Java的编程环境</t>
    <phoneticPr fontId="1" type="noConversion"/>
  </si>
  <si>
    <t>2.面向抽象编程</t>
    <phoneticPr fontId="1" type="noConversion"/>
  </si>
  <si>
    <t>3.异常处理和常用实用类</t>
    <phoneticPr fontId="1" type="noConversion"/>
  </si>
  <si>
    <t>4.Swing图形用户界面</t>
    <phoneticPr fontId="1" type="noConversion"/>
  </si>
  <si>
    <t>5.Java输入输出流</t>
    <phoneticPr fontId="1" type="noConversion"/>
  </si>
  <si>
    <t>6.JDBC数据库编程</t>
    <phoneticPr fontId="1" type="noConversion"/>
  </si>
  <si>
    <t>7.多线程编程</t>
    <phoneticPr fontId="1" type="noConversion"/>
  </si>
  <si>
    <t>8.网络编程</t>
    <phoneticPr fontId="1" type="noConversion"/>
  </si>
  <si>
    <t>2.面向抽象编程</t>
    <phoneticPr fontId="1" type="noConversion"/>
  </si>
  <si>
    <t>4.Swing图形用户界面</t>
    <phoneticPr fontId="1" type="noConversion"/>
  </si>
  <si>
    <t>5.Java输入输出流</t>
    <phoneticPr fontId="1" type="noConversion"/>
  </si>
  <si>
    <t>8.网络编程</t>
    <phoneticPr fontId="1" type="noConversion"/>
  </si>
  <si>
    <t>1.HTML基础</t>
    <phoneticPr fontId="1" type="noConversion"/>
  </si>
  <si>
    <t>2.CSS技术应用</t>
    <phoneticPr fontId="1" type="noConversion"/>
  </si>
  <si>
    <t>3.JavaScript应用</t>
    <phoneticPr fontId="1" type="noConversion"/>
  </si>
  <si>
    <t>4.PHP程序设计</t>
    <phoneticPr fontId="1" type="noConversion"/>
  </si>
  <si>
    <t>北校区信息工程学院教学楼（数字媒体实验室、网络应用技术实验室、软件工程实验室、大数据管理实验室）</t>
    <phoneticPr fontId="1" type="noConversion"/>
  </si>
  <si>
    <t>16级：软件1-3班，电商1-2班，信管1-3班</t>
    <phoneticPr fontId="1" type="noConversion"/>
  </si>
  <si>
    <t>18级：计算机1-3班，软件1-3班，电商1-2班，信管1-3班</t>
    <phoneticPr fontId="1" type="noConversion"/>
  </si>
  <si>
    <t>16级：计算机1-3班，软件1-3班，电商1-2班，信管1-3班</t>
    <phoneticPr fontId="1" type="noConversion"/>
  </si>
  <si>
    <t>17级：计算机1-3班，软件1-3班，电商1-2班，信管1-3班</t>
    <phoneticPr fontId="1" type="noConversion"/>
  </si>
  <si>
    <t>16级：计算1-2                          17级：计算机1-3班,信管1-3班，软件1-3班，电商1-2班</t>
    <phoneticPr fontId="1" type="noConversion"/>
  </si>
  <si>
    <t>16级：计算机1-3班,信管1-3班，软件1-3班，电商1-2班</t>
  </si>
  <si>
    <t>16级：计算机1-3班,信管1-3班，软件1-3班，电商1-2班</t>
    <phoneticPr fontId="1" type="noConversion"/>
  </si>
  <si>
    <t>8. Qt多线程编程</t>
    <phoneticPr fontId="1" type="noConversion"/>
  </si>
  <si>
    <t>1.构造一个词法分析器</t>
    <phoneticPr fontId="1" type="noConversion"/>
  </si>
  <si>
    <t>2.利用JavaCC构造语法分析器</t>
    <phoneticPr fontId="1" type="noConversion"/>
  </si>
  <si>
    <t>3.构造语法翻译程序</t>
    <phoneticPr fontId="1" type="noConversion"/>
  </si>
  <si>
    <t>北校区信息工程学院教学楼（计算机应用技术实验室、大数据管理实验室）</t>
    <phoneticPr fontId="1" type="noConversion"/>
  </si>
  <si>
    <t>软件1601,软件1602,软件1603</t>
    <phoneticPr fontId="1" type="noConversion"/>
  </si>
  <si>
    <t>16级：计算机1-3班</t>
    <phoneticPr fontId="1" type="noConversion"/>
  </si>
  <si>
    <t>16级：计算机1-3班,信管1-3班，软件1-3班，电商1-2班</t>
    <phoneticPr fontId="1" type="noConversion"/>
  </si>
  <si>
    <t xml:space="preserve">1.进程调度实验；   </t>
    <phoneticPr fontId="1" type="noConversion"/>
  </si>
  <si>
    <t xml:space="preserve">2.作业调度实验；   </t>
    <phoneticPr fontId="1" type="noConversion"/>
  </si>
  <si>
    <t>3.存储管理实验；</t>
    <phoneticPr fontId="1" type="noConversion"/>
  </si>
  <si>
    <t>4.文件系统实验</t>
    <phoneticPr fontId="1" type="noConversion"/>
  </si>
  <si>
    <t>北校区信息工程学院教学楼（网络应用技术实验室、计算机应用技术实验室、大数据管理实验室）</t>
    <phoneticPr fontId="1" type="noConversion"/>
  </si>
  <si>
    <t>8. 文件应用编程</t>
    <phoneticPr fontId="1" type="noConversion"/>
  </si>
  <si>
    <t>北校区信息工程学院教学楼（数字媒体实验室、网络应用技术实验室）</t>
    <phoneticPr fontId="1" type="noConversion"/>
  </si>
  <si>
    <t>17级：农学类,植保,制药,设施,园艺,草业,动科,水产,动医,林工类1701,林工类,林学类,风景园林,园林,环工类,水保,资环,水利类,土木,食品类,葡酒,应化,化生,工管类,经济类</t>
    <phoneticPr fontId="1" type="noConversion"/>
  </si>
  <si>
    <t>16级：信管1-3班，软件1-3班</t>
    <phoneticPr fontId="1" type="noConversion"/>
  </si>
  <si>
    <t>北校区信息工程学院教学楼（数字媒体实验室、软件工程实验室）</t>
    <phoneticPr fontId="1" type="noConversion"/>
  </si>
  <si>
    <t>12. 多媒体2</t>
    <phoneticPr fontId="1" type="noConversion"/>
  </si>
  <si>
    <t>1.信息与文献检索</t>
    <phoneticPr fontId="1" type="noConversion"/>
  </si>
  <si>
    <t>2.计算机系统</t>
    <phoneticPr fontId="1" type="noConversion"/>
  </si>
  <si>
    <t>3.电子表格与数据处理</t>
    <phoneticPr fontId="1" type="noConversion"/>
  </si>
  <si>
    <t>4.计算机网络应用基础</t>
    <phoneticPr fontId="1" type="noConversion"/>
  </si>
  <si>
    <t>5.数据库应用基础</t>
    <phoneticPr fontId="1" type="noConversion"/>
  </si>
  <si>
    <t>6.多媒体应用基础</t>
    <phoneticPr fontId="1" type="noConversion"/>
  </si>
  <si>
    <t>1.元件的伏安特性</t>
    <phoneticPr fontId="1" type="noConversion"/>
  </si>
  <si>
    <t>2.基尔霍夫定律与叠加定理</t>
    <phoneticPr fontId="1" type="noConversion"/>
  </si>
  <si>
    <t>3.戴维南定理</t>
    <phoneticPr fontId="1" type="noConversion"/>
  </si>
  <si>
    <t>4.单管交流放大电路</t>
    <phoneticPr fontId="1" type="noConversion"/>
  </si>
  <si>
    <t>5.比例求和运算电路</t>
    <phoneticPr fontId="1" type="noConversion"/>
  </si>
  <si>
    <t>6.集成运放在数学运算中的运用</t>
    <phoneticPr fontId="1" type="noConversion"/>
  </si>
  <si>
    <t>17级：电商1-2级</t>
    <phoneticPr fontId="1" type="noConversion"/>
  </si>
  <si>
    <t>1.合作型3PL模拟实验</t>
    <phoneticPr fontId="1" type="noConversion"/>
  </si>
  <si>
    <t>2.竞争模式下3PL与4PL协同实验</t>
    <phoneticPr fontId="1" type="noConversion"/>
  </si>
  <si>
    <t>1.UML用例图、UML类图</t>
    <phoneticPr fontId="1" type="noConversion"/>
  </si>
  <si>
    <t>2.UML状态图、UML活动图、UML顺序图</t>
    <phoneticPr fontId="1" type="noConversion"/>
  </si>
  <si>
    <t>3.系统综合分析与设计</t>
    <phoneticPr fontId="1" type="noConversion"/>
  </si>
  <si>
    <t>北校区信息工程学院教学楼（数字媒体实验室）</t>
    <phoneticPr fontId="1" type="noConversion"/>
  </si>
  <si>
    <t>1.音频信息处理</t>
    <phoneticPr fontId="1" type="noConversion"/>
  </si>
  <si>
    <t>2.图像信息处理</t>
    <phoneticPr fontId="1" type="noConversion"/>
  </si>
  <si>
    <t>3.动画制作技术</t>
    <phoneticPr fontId="1" type="noConversion"/>
  </si>
  <si>
    <t>4.视频信息处理</t>
    <phoneticPr fontId="1" type="noConversion"/>
  </si>
  <si>
    <t>5.多媒体综合制作</t>
    <phoneticPr fontId="1" type="noConversion"/>
  </si>
  <si>
    <t>北校区信息工程学院教学楼（软件工程实验室）</t>
    <phoneticPr fontId="1" type="noConversion"/>
  </si>
  <si>
    <t>计算机30台</t>
    <phoneticPr fontId="1" type="noConversion"/>
  </si>
  <si>
    <t>直流稳压电源模拟数字电路实验箱30套、万用表30个</t>
    <phoneticPr fontId="1" type="noConversion"/>
  </si>
  <si>
    <t>计算机30台</t>
    <phoneticPr fontId="1" type="noConversion"/>
  </si>
  <si>
    <t>计算机30</t>
    <phoneticPr fontId="1" type="noConversion"/>
  </si>
  <si>
    <t>1 配置CUDA环境与CUDA编程入门</t>
    <phoneticPr fontId="1" type="noConversion"/>
  </si>
  <si>
    <t xml:space="preserve">2 线程网络、线程块及线程，常数存储器
</t>
    <phoneticPr fontId="1" type="noConversion"/>
  </si>
  <si>
    <t>3 全局存储器、纹理存储器、共享存储器、寄存器</t>
    <phoneticPr fontId="1" type="noConversion"/>
  </si>
  <si>
    <t>4 矩阵乘积，两相量距离</t>
    <phoneticPr fontId="1" type="noConversion"/>
  </si>
  <si>
    <t xml:space="preserve">5 图像滤波，图像直方图
</t>
    <phoneticPr fontId="1" type="noConversion"/>
  </si>
  <si>
    <t>6 图像压缩</t>
    <phoneticPr fontId="1" type="noConversion"/>
  </si>
  <si>
    <t>16级：软件1-3班,信管1-3班</t>
    <phoneticPr fontId="1" type="noConversion"/>
  </si>
  <si>
    <t>1.课程实验1-车牌识别系统</t>
    <phoneticPr fontId="1" type="noConversion"/>
  </si>
  <si>
    <t xml:space="preserve">2.课程实验2-人脸识别系统
</t>
    <phoneticPr fontId="1" type="noConversion"/>
  </si>
  <si>
    <t>16级：计算机1-3班,信管1-3班，软件1-3班</t>
    <phoneticPr fontId="1" type="noConversion"/>
  </si>
  <si>
    <t>北校区信息工程学院教学实验楼（软件工程实验室）</t>
    <phoneticPr fontId="1" type="noConversion"/>
  </si>
  <si>
    <t>计算机图形学综合实验</t>
  </si>
  <si>
    <t>北校区信息工程学院教学楼（软件工程实验室）</t>
    <phoneticPr fontId="1" type="noConversion"/>
  </si>
  <si>
    <t>1.交换机、路由器的基本配置</t>
    <phoneticPr fontId="13" type="noConversion"/>
  </si>
  <si>
    <t>2.虚拟局域网VLAN</t>
    <phoneticPr fontId="13" type="noConversion"/>
  </si>
  <si>
    <t>3.生成树协议配置</t>
    <phoneticPr fontId="13" type="noConversion"/>
  </si>
  <si>
    <t>4.802.3ad冗余备份测试（端口聚合）</t>
    <phoneticPr fontId="13" type="noConversion"/>
  </si>
  <si>
    <t>5.静态路由协议</t>
    <phoneticPr fontId="13" type="noConversion"/>
  </si>
  <si>
    <t>6.动态路由协议</t>
    <phoneticPr fontId="13" type="noConversion"/>
  </si>
  <si>
    <t>7.地址解析协议（ARP）</t>
    <phoneticPr fontId="13" type="noConversion"/>
  </si>
  <si>
    <t>8.域名服务系统（DNS）</t>
    <phoneticPr fontId="13" type="noConversion"/>
  </si>
  <si>
    <t>计算机30台；路由器32台；交换机32台；路由控制器8台；</t>
    <phoneticPr fontId="1" type="noConversion"/>
  </si>
  <si>
    <t>1.86汇编语言程序设计</t>
  </si>
  <si>
    <t xml:space="preserve">2.实验机汇编程序设计  </t>
  </si>
  <si>
    <t xml:space="preserve">3.运算器实验      </t>
  </si>
  <si>
    <t xml:space="preserve">4.存储器扩展实验  </t>
  </si>
  <si>
    <t xml:space="preserve">5.控制器实验      </t>
  </si>
  <si>
    <t>1. 熟悉TEC-XP教学计算机系统</t>
    <phoneticPr fontId="1" type="noConversion"/>
  </si>
  <si>
    <t>2. 教学计算机汇编程序设计</t>
    <phoneticPr fontId="1" type="noConversion"/>
  </si>
  <si>
    <t>3. 存储器实验</t>
    <phoneticPr fontId="1" type="noConversion"/>
  </si>
  <si>
    <t>4. 运算器实验</t>
    <phoneticPr fontId="1" type="noConversion"/>
  </si>
  <si>
    <t>5. 微程序控制器实验</t>
    <phoneticPr fontId="1" type="noConversion"/>
  </si>
  <si>
    <t>1.并行接口8255实验</t>
  </si>
  <si>
    <t>2.计数器/定时器8253实验</t>
  </si>
  <si>
    <t>3.中断控制器8259A实验</t>
  </si>
  <si>
    <t>4.DMA控制器8237A实验</t>
  </si>
  <si>
    <t>5.串行接口8250、8251实验</t>
  </si>
  <si>
    <t>6.A/D、D/A转换器实验</t>
  </si>
  <si>
    <t>16级：计算机1-3班</t>
    <phoneticPr fontId="1" type="noConversion"/>
  </si>
  <si>
    <t>1.应用遗传算法求解优化问题</t>
    <phoneticPr fontId="1" type="noConversion"/>
  </si>
  <si>
    <t>2.MATLAB 语言环境、ANN工具箱及感知器神经元的应用</t>
    <phoneticPr fontId="1" type="noConversion"/>
  </si>
  <si>
    <t>3.人机对抗</t>
    <phoneticPr fontId="1" type="noConversion"/>
  </si>
  <si>
    <t>4.人人人抗</t>
    <phoneticPr fontId="1" type="noConversion"/>
  </si>
  <si>
    <t>北校区信息工程学院教学楼（大数据管理实验室）</t>
    <phoneticPr fontId="1" type="noConversion"/>
  </si>
  <si>
    <t>1.熟悉编程环境，C++函数（函数重载与函数模板）</t>
    <phoneticPr fontId="1" type="noConversion"/>
  </si>
  <si>
    <t>4.继承与派生</t>
    <phoneticPr fontId="1" type="noConversion"/>
  </si>
  <si>
    <t>5.虚函数和多态性</t>
    <phoneticPr fontId="1" type="noConversion"/>
  </si>
  <si>
    <t>6.类模板与 STL 编程</t>
    <phoneticPr fontId="1" type="noConversion"/>
  </si>
  <si>
    <t>3.对象指针、引用与数组，this 指针</t>
    <phoneticPr fontId="1" type="noConversion"/>
  </si>
  <si>
    <t>2.类与对象的定义，构造函数与析构函数</t>
    <phoneticPr fontId="1" type="noConversion"/>
  </si>
  <si>
    <t>北校区信息工程学院教学楼（数字媒体实验室、大数据管理实验室、软件工程实验室）</t>
    <phoneticPr fontId="1" type="noConversion"/>
  </si>
  <si>
    <t>北校区信息工程学院教学楼（数字媒体实验室）</t>
    <phoneticPr fontId="1" type="noConversion"/>
  </si>
  <si>
    <t>18级：计算机1-3班,信管1-3班，软件1-3班，电商1-2班</t>
    <phoneticPr fontId="1" type="noConversion"/>
  </si>
  <si>
    <t>16级：信管1-3班，电商1-2班</t>
    <phoneticPr fontId="1" type="noConversion"/>
  </si>
  <si>
    <t>18级：计算1-2班,地信1-2班</t>
    <phoneticPr fontId="1" type="noConversion"/>
  </si>
  <si>
    <t>1.用例图的设计</t>
    <phoneticPr fontId="1" type="noConversion"/>
  </si>
  <si>
    <t>2.类图的设计</t>
    <phoneticPr fontId="1" type="noConversion"/>
  </si>
  <si>
    <t>3.顺序图的设计</t>
    <phoneticPr fontId="1" type="noConversion"/>
  </si>
  <si>
    <t>4.状态图的设计</t>
    <phoneticPr fontId="1" type="noConversion"/>
  </si>
  <si>
    <t>5.活动图的设计</t>
    <phoneticPr fontId="1" type="noConversion"/>
  </si>
  <si>
    <t>1、建立工作环境；</t>
  </si>
  <si>
    <t>2、Boot Loader实验；</t>
  </si>
  <si>
    <t>3、Windows CE系统设计；</t>
  </si>
  <si>
    <t>4、应用和驱动程序设计；</t>
  </si>
  <si>
    <t>5、综合实验。</t>
  </si>
  <si>
    <t>计算机、嵌入式系统实验箱 30套</t>
    <phoneticPr fontId="1" type="noConversion"/>
  </si>
  <si>
    <t>17级：软件1-3班</t>
    <phoneticPr fontId="1" type="noConversion"/>
  </si>
  <si>
    <t>16级：计算机1-3，信管1-3班</t>
    <phoneticPr fontId="1" type="noConversion"/>
  </si>
  <si>
    <t>1. 熟悉Linux开发环境和C程序烧录</t>
    <phoneticPr fontId="1" type="noConversion"/>
  </si>
  <si>
    <t>2. 嵌入式Linux内核移植</t>
    <phoneticPr fontId="1" type="noConversion"/>
  </si>
  <si>
    <t>3. 经典Linux系统烧写</t>
    <phoneticPr fontId="1" type="noConversion"/>
  </si>
  <si>
    <t>1.ARM汇编程序的上机过程实验</t>
    <phoneticPr fontId="1" type="noConversion"/>
  </si>
  <si>
    <t>2.ARM指令寻址方式实验</t>
    <phoneticPr fontId="1" type="noConversion"/>
  </si>
  <si>
    <t>3.ARM ARM汇编指令实验--ARM 处理器工作模式实验</t>
    <phoneticPr fontId="1" type="noConversion"/>
  </si>
  <si>
    <t>4.ARM汇编与C混合编程实验—ARM启动过程控制实验</t>
    <phoneticPr fontId="1" type="noConversion"/>
  </si>
  <si>
    <t>5.ARM硬件接口实验—基本I/O实验</t>
    <phoneticPr fontId="1" type="noConversion"/>
  </si>
  <si>
    <t>6.RM硬件接口实验—外部中断实验</t>
    <phoneticPr fontId="1" type="noConversion"/>
  </si>
  <si>
    <t>1.界面设计概述</t>
    <phoneticPr fontId="1" type="noConversion"/>
  </si>
  <si>
    <t>2.人机交互界面的表示模型与实现</t>
    <phoneticPr fontId="1" type="noConversion"/>
  </si>
  <si>
    <t>3.Web界面设计</t>
    <phoneticPr fontId="1" type="noConversion"/>
  </si>
  <si>
    <t>4.移动界面设计</t>
    <phoneticPr fontId="1" type="noConversion"/>
  </si>
  <si>
    <t>5.可用性分析与评估</t>
    <phoneticPr fontId="1" type="noConversion"/>
  </si>
  <si>
    <t>1.项目需求分析</t>
    <phoneticPr fontId="1" type="noConversion"/>
  </si>
  <si>
    <t>2.项目设计</t>
    <phoneticPr fontId="1" type="noConversion"/>
  </si>
  <si>
    <t>3.项目开发</t>
    <phoneticPr fontId="1" type="noConversion"/>
  </si>
  <si>
    <t>4.项目测试</t>
    <phoneticPr fontId="1" type="noConversion"/>
  </si>
  <si>
    <t>5.项目演示与汇报</t>
    <phoneticPr fontId="1" type="noConversion"/>
  </si>
  <si>
    <t>计算机1601,计算机1602,计算机1603,信管1601,信管1602,信管1603,软件1601,软件1602,软件1603,电商1601,电商1602，计算1601,计算1602</t>
    <phoneticPr fontId="1" type="noConversion"/>
  </si>
  <si>
    <t>2.pc-lint静态测试</t>
    <phoneticPr fontId="1" type="noConversion"/>
  </si>
  <si>
    <t>3.Junit单元测试+Emma</t>
    <phoneticPr fontId="1" type="noConversion"/>
  </si>
  <si>
    <t>4.Ant</t>
    <phoneticPr fontId="1" type="noConversion"/>
  </si>
  <si>
    <t>16级：信管1-3班，软件1-3班</t>
    <phoneticPr fontId="1" type="noConversion"/>
  </si>
  <si>
    <t>1.测试用例设计</t>
    <phoneticPr fontId="1" type="noConversion"/>
  </si>
  <si>
    <t>5.QTP功能测试</t>
    <phoneticPr fontId="1" type="noConversion"/>
  </si>
  <si>
    <t>1.实验环境的使用与数据准备</t>
    <phoneticPr fontId="1" type="noConversion"/>
  </si>
  <si>
    <t>2.分类算法的实现</t>
    <phoneticPr fontId="1" type="noConversion"/>
  </si>
  <si>
    <t>3.关联算法的实现</t>
    <phoneticPr fontId="1" type="noConversion"/>
  </si>
  <si>
    <t>4.聚类算法的实现</t>
    <phoneticPr fontId="1" type="noConversion"/>
  </si>
  <si>
    <t>17级：计算机1-3班,信管1-3班，软件1-3班，电商1-2班</t>
    <phoneticPr fontId="1" type="noConversion"/>
  </si>
  <si>
    <t>1.顺序表的基本操作</t>
    <phoneticPr fontId="1" type="noConversion"/>
  </si>
  <si>
    <t>2.队列的基本操作及应用</t>
    <phoneticPr fontId="1" type="noConversion"/>
  </si>
  <si>
    <t>3.构建二叉树及相关操作</t>
    <phoneticPr fontId="1" type="noConversion"/>
  </si>
  <si>
    <t>4.图的基本操作</t>
    <phoneticPr fontId="1" type="noConversion"/>
  </si>
  <si>
    <t>1.Oracle 11g数据库入门</t>
    <phoneticPr fontId="1" type="noConversion"/>
  </si>
  <si>
    <t>2.数据定义</t>
    <phoneticPr fontId="1" type="noConversion"/>
  </si>
  <si>
    <t>3.数据查询</t>
    <phoneticPr fontId="1" type="noConversion"/>
  </si>
  <si>
    <t>4.数据更新与视图</t>
    <phoneticPr fontId="1" type="noConversion"/>
  </si>
  <si>
    <t>5.数据库安全性</t>
    <phoneticPr fontId="1" type="noConversion"/>
  </si>
  <si>
    <t>6.pl/sql编程</t>
    <phoneticPr fontId="1" type="noConversion"/>
  </si>
  <si>
    <t>计算1701,计算1702,地信1701,地信1702</t>
    <phoneticPr fontId="1" type="noConversion"/>
  </si>
  <si>
    <t>18级：计算机1-3班,信管1-3班，软件1-3班，电商1-2班</t>
    <phoneticPr fontId="1" type="noConversion"/>
  </si>
  <si>
    <t>6. 时序逻辑电路设计</t>
    <phoneticPr fontId="1" type="noConversion"/>
  </si>
  <si>
    <t>16级：计算机1-3班,信管1-3班，软件1-3班，电商1-2班</t>
    <phoneticPr fontId="1" type="noConversion"/>
  </si>
  <si>
    <t>数字图像处理</t>
    <phoneticPr fontId="1" type="noConversion"/>
  </si>
  <si>
    <t>1.熟悉OpenCV环境和基本操作</t>
    <phoneticPr fontId="1" type="noConversion"/>
  </si>
  <si>
    <t>2.图像增强</t>
    <phoneticPr fontId="1" type="noConversion"/>
  </si>
  <si>
    <t>3.频域处理</t>
    <phoneticPr fontId="1" type="noConversion"/>
  </si>
  <si>
    <t>4.数学形态学与图像分割</t>
    <phoneticPr fontId="1" type="noConversion"/>
  </si>
  <si>
    <t>1.贪心算法和分治算法的实现</t>
    <phoneticPr fontId="35" type="noConversion"/>
  </si>
  <si>
    <t>2.动态规划算法的实现</t>
    <phoneticPr fontId="35" type="noConversion"/>
  </si>
  <si>
    <t>3.回遡算法的实现</t>
    <phoneticPr fontId="35" type="noConversion"/>
  </si>
  <si>
    <t>4.分支限界算法的实现</t>
    <phoneticPr fontId="35" type="noConversion"/>
  </si>
  <si>
    <t>1.TCP/IP数据包抓取并分析包结构</t>
    <phoneticPr fontId="1" type="noConversion"/>
  </si>
  <si>
    <t>2.漏洞扫描分析</t>
    <phoneticPr fontId="1" type="noConversion"/>
  </si>
  <si>
    <t>3.DDos攻击</t>
    <phoneticPr fontId="1" type="noConversion"/>
  </si>
  <si>
    <t>4.Web攻击</t>
    <phoneticPr fontId="1" type="noConversion"/>
  </si>
  <si>
    <t>16级：信管1-3班，软件1-3班，电商1-2班</t>
    <phoneticPr fontId="1" type="noConversion"/>
  </si>
  <si>
    <t>1.网页设计（1）</t>
    <phoneticPr fontId="1" type="noConversion"/>
  </si>
  <si>
    <t>2.网页设计（2）</t>
    <phoneticPr fontId="1" type="noConversion"/>
  </si>
  <si>
    <t>3.网页设计（3）</t>
    <phoneticPr fontId="1" type="noConversion"/>
  </si>
  <si>
    <t>4.局域网规划与组建、网络互连认识实习</t>
    <phoneticPr fontId="1" type="noConversion"/>
  </si>
  <si>
    <t>5.TCP/IP网络协议配置与服务器架设</t>
    <phoneticPr fontId="1" type="noConversion"/>
  </si>
  <si>
    <t>6.网络操作系统管理</t>
    <phoneticPr fontId="1" type="noConversion"/>
  </si>
  <si>
    <t>7.因特网应用及信息检索</t>
    <phoneticPr fontId="1" type="noConversion"/>
  </si>
  <si>
    <t>8.综合实习</t>
    <phoneticPr fontId="1" type="noConversion"/>
  </si>
  <si>
    <t>北校区信息工程学院教学楼（信息检索实验室）</t>
    <phoneticPr fontId="1" type="noConversion"/>
  </si>
  <si>
    <t>1. 常用基本信号的MATLAB表示和运算</t>
    <phoneticPr fontId="1" type="noConversion"/>
  </si>
  <si>
    <t>2. LTI系统的时域分析</t>
    <phoneticPr fontId="1" type="noConversion"/>
  </si>
  <si>
    <t>3. 连续时间信号的频域分析</t>
    <phoneticPr fontId="1" type="noConversion"/>
  </si>
  <si>
    <t>4. 离散时间信号的离散傅里叶变换</t>
    <phoneticPr fontId="1" type="noConversion"/>
  </si>
  <si>
    <t>1.古典加密算法</t>
    <phoneticPr fontId="1" type="noConversion"/>
  </si>
  <si>
    <t>2.分组密码加密</t>
    <phoneticPr fontId="1" type="noConversion"/>
  </si>
  <si>
    <t>3.基于RSA的公钥加密</t>
    <phoneticPr fontId="1" type="noConversion"/>
  </si>
  <si>
    <t>4.基于Diffle-Human的密钥交换</t>
    <phoneticPr fontId="1" type="noConversion"/>
  </si>
  <si>
    <t>1、三维建模（雪人或齿轮）</t>
  </si>
  <si>
    <t>2、游戏操作杆的控制与使用</t>
  </si>
  <si>
    <t>3、OpenAL的配置与使用</t>
  </si>
  <si>
    <t>4、基于ARToolkit的增强显示系统配置</t>
  </si>
  <si>
    <t>17级：计算机1-3班,信管1-3班          16：软件1-3班，电商1-2班</t>
    <phoneticPr fontId="1" type="noConversion"/>
  </si>
  <si>
    <t>1.体验云服务与熟悉常用的Linux命令</t>
    <phoneticPr fontId="1" type="noConversion"/>
  </si>
  <si>
    <t>2.Hadoop云平台安装与使用和Hadoop操作</t>
    <phoneticPr fontId="1" type="noConversion"/>
  </si>
  <si>
    <t>3.熟悉常用的HDFS操作</t>
    <phoneticPr fontId="1" type="noConversion"/>
  </si>
  <si>
    <t>4.MapReduce编程初级实践</t>
    <phoneticPr fontId="1" type="noConversion"/>
  </si>
  <si>
    <t>5.熟悉常用的HBase操作</t>
    <phoneticPr fontId="1" type="noConversion"/>
  </si>
  <si>
    <t xml:space="preserve">1、远程调用中间件和
数据访问中间件应用开发
</t>
  </si>
  <si>
    <t>2、CORBA分布式对象中间件应用开发</t>
  </si>
  <si>
    <t>3、消息中间件应用开发</t>
  </si>
  <si>
    <t>4、Web Service应用开发</t>
  </si>
  <si>
    <t>软件综合开发</t>
    <phoneticPr fontId="1" type="noConversion"/>
  </si>
  <si>
    <t>必修</t>
    <phoneticPr fontId="1" type="noConversion"/>
  </si>
  <si>
    <t>数据结构综合训练</t>
    <phoneticPr fontId="1" type="noConversion"/>
  </si>
  <si>
    <t>北校区信息工程学院教学实验楼（软件工程实验室）</t>
    <phoneticPr fontId="1" type="noConversion"/>
  </si>
  <si>
    <t>10.表达式求值算法的设计与实现</t>
    <phoneticPr fontId="1" type="noConversion"/>
  </si>
  <si>
    <t>北校区信息工程学院教学实验楼（大数据管理实验室）</t>
    <phoneticPr fontId="1" type="noConversion"/>
  </si>
  <si>
    <t>限选</t>
    <phoneticPr fontId="1" type="noConversion"/>
  </si>
  <si>
    <t>C#语言程序设计</t>
  </si>
  <si>
    <t>信管1601,信管1602,信管1603,软件1601,软件1602,软件1603,电商1601,电商1602
计算机1601、计算机1602、计算机1603</t>
    <phoneticPr fontId="1" type="noConversion"/>
  </si>
  <si>
    <t>.Net技术</t>
  </si>
  <si>
    <t>8. 综合实例</t>
    <phoneticPr fontId="1" type="noConversion"/>
  </si>
  <si>
    <t>Linux程序设计综合训练</t>
    <phoneticPr fontId="1" type="noConversion"/>
  </si>
  <si>
    <t>17级，信管1-3班,软件1-3班,电商1-2班,
计算机1-3班</t>
    <phoneticPr fontId="1" type="noConversion"/>
  </si>
  <si>
    <t>“Linux用户管理程序的设计与实现”等共16道题目（供学生自主选择），所需要环境都相同</t>
    <phoneticPr fontId="1" type="noConversion"/>
  </si>
  <si>
    <t>1.面向对象分析及UML设计</t>
    <phoneticPr fontId="1" type="noConversion"/>
  </si>
  <si>
    <t>2.面向对象编码及调试</t>
    <phoneticPr fontId="1" type="noConversion"/>
  </si>
  <si>
    <t>3.答辩</t>
    <phoneticPr fontId="1" type="noConversion"/>
  </si>
  <si>
    <t>信息安全综合实训</t>
    <phoneticPr fontId="1" type="noConversion"/>
  </si>
  <si>
    <t>1.安装配置管理软件</t>
    <phoneticPr fontId="1" type="noConversion"/>
  </si>
  <si>
    <t>2.制定配置管理计划</t>
    <phoneticPr fontId="1" type="noConversion"/>
  </si>
  <si>
    <t>3.练习配置管理常用操作</t>
    <phoneticPr fontId="1" type="noConversion"/>
  </si>
  <si>
    <t>4.建立基线和产品发布</t>
    <phoneticPr fontId="1" type="noConversion"/>
  </si>
  <si>
    <t>5.实施变更与配置库备份</t>
    <phoneticPr fontId="1" type="noConversion"/>
  </si>
  <si>
    <t>6.提交汇报总结</t>
    <phoneticPr fontId="1" type="noConversion"/>
  </si>
  <si>
    <t>选修</t>
    <phoneticPr fontId="1" type="noConversion"/>
  </si>
  <si>
    <t>1. 熟悉Linux开发环境和C程序烧录</t>
    <phoneticPr fontId="1" type="noConversion"/>
  </si>
  <si>
    <t>2. 嵌入式Linux内核移植</t>
    <phoneticPr fontId="1" type="noConversion"/>
  </si>
  <si>
    <t>3. 经典Linux系统烧写</t>
    <phoneticPr fontId="1" type="noConversion"/>
  </si>
  <si>
    <t>单片机及其应用</t>
  </si>
  <si>
    <t>1、两字节十进制加法；</t>
    <phoneticPr fontId="1" type="noConversion"/>
  </si>
  <si>
    <t>2、跑马灯。</t>
    <phoneticPr fontId="1" type="noConversion"/>
  </si>
  <si>
    <t>3、楼道照明灯；</t>
    <phoneticPr fontId="1" type="noConversion"/>
  </si>
  <si>
    <t>4、计时器；</t>
    <phoneticPr fontId="1" type="noConversion"/>
  </si>
  <si>
    <t>5、交通灯</t>
    <phoneticPr fontId="1" type="noConversion"/>
  </si>
  <si>
    <t>计算机控制技术</t>
    <phoneticPr fontId="1" type="noConversion"/>
  </si>
  <si>
    <t>16级，信管1-3班,软件1-3班,电商1-2班,
计算机1-3班</t>
    <phoneticPr fontId="1" type="noConversion"/>
  </si>
  <si>
    <t>1.A/D及D/A转换实验</t>
    <phoneticPr fontId="1" type="noConversion"/>
  </si>
  <si>
    <t>2.采样与保持实验</t>
    <phoneticPr fontId="1" type="noConversion"/>
  </si>
  <si>
    <t>3.数字PID控制实验</t>
    <phoneticPr fontId="1" type="noConversion"/>
  </si>
  <si>
    <t>4.数字PID控制实验</t>
    <phoneticPr fontId="1" type="noConversion"/>
  </si>
  <si>
    <t>5.直流电机闭环调速实验</t>
    <phoneticPr fontId="1" type="noConversion"/>
  </si>
  <si>
    <t>18级，信管1-3班,软件1-3班,电商1-2班,
计算机1-3班</t>
    <phoneticPr fontId="1" type="noConversion"/>
  </si>
  <si>
    <t>信号与系统</t>
    <phoneticPr fontId="1" type="noConversion"/>
  </si>
  <si>
    <t>1. 常用基本信号的MATLAB表示和运算</t>
    <phoneticPr fontId="1" type="noConversion"/>
  </si>
  <si>
    <t>2. LTI系统的时域分析</t>
    <phoneticPr fontId="1" type="noConversion"/>
  </si>
  <si>
    <t>3. 连续时间信号的频域分析</t>
    <phoneticPr fontId="1" type="noConversion"/>
  </si>
  <si>
    <t>4. 离散时间信号的离散傅里叶变换</t>
    <phoneticPr fontId="1" type="noConversion"/>
  </si>
  <si>
    <t>自选题目（90个）</t>
    <phoneticPr fontId="1" type="noConversion"/>
  </si>
  <si>
    <t>1.Oracle 11g数据库入门</t>
    <phoneticPr fontId="1" type="noConversion"/>
  </si>
  <si>
    <t>2.数据定义</t>
    <phoneticPr fontId="1" type="noConversion"/>
  </si>
  <si>
    <t>3.数据查询</t>
    <phoneticPr fontId="1" type="noConversion"/>
  </si>
  <si>
    <t>4.数据更新与视图</t>
    <phoneticPr fontId="1" type="noConversion"/>
  </si>
  <si>
    <t>5.数据库安全性</t>
    <phoneticPr fontId="1" type="noConversion"/>
  </si>
  <si>
    <t>6.pl/sql编程</t>
    <phoneticPr fontId="1" type="noConversion"/>
  </si>
  <si>
    <t>数据库综合训练</t>
    <phoneticPr fontId="1" type="noConversion"/>
  </si>
  <si>
    <t>需求分析</t>
    <phoneticPr fontId="1" type="noConversion"/>
  </si>
  <si>
    <t>概念结构设计</t>
    <phoneticPr fontId="1" type="noConversion"/>
  </si>
  <si>
    <t>逻辑结构设计</t>
    <phoneticPr fontId="1" type="noConversion"/>
  </si>
  <si>
    <t>物理结构设计</t>
    <phoneticPr fontId="1" type="noConversion"/>
  </si>
  <si>
    <t>数据库实施</t>
    <phoneticPr fontId="1" type="noConversion"/>
  </si>
  <si>
    <t>论文撰写</t>
    <phoneticPr fontId="1" type="noConversion"/>
  </si>
  <si>
    <t>面向对象系统分析与设计</t>
    <phoneticPr fontId="1" type="noConversion"/>
  </si>
  <si>
    <t>1.用例图的设计</t>
    <phoneticPr fontId="1" type="noConversion"/>
  </si>
  <si>
    <t>2.类图的设计</t>
    <phoneticPr fontId="1" type="noConversion"/>
  </si>
  <si>
    <t>3.顺序图的设计</t>
    <phoneticPr fontId="1" type="noConversion"/>
  </si>
  <si>
    <t>4.状态图的设计</t>
    <phoneticPr fontId="1" type="noConversion"/>
  </si>
  <si>
    <t>5.活动图的设计</t>
    <phoneticPr fontId="1" type="noConversion"/>
  </si>
  <si>
    <t>计算机1601,计算机1602,计算机1603,信管1601,信管1602,信管1603,电商1601,电商1602,软件1601,软件1602,软件1603</t>
    <phoneticPr fontId="1" type="noConversion"/>
  </si>
  <si>
    <t>10. 综合训练</t>
    <phoneticPr fontId="1" type="noConversion"/>
  </si>
  <si>
    <t>计算机1701、计算机1702、计算机1603</t>
    <phoneticPr fontId="1" type="noConversion"/>
  </si>
  <si>
    <t>算法综合训练</t>
    <phoneticPr fontId="1" type="noConversion"/>
  </si>
  <si>
    <t>算法分析与设计</t>
    <phoneticPr fontId="1" type="noConversion"/>
  </si>
  <si>
    <t>编译原理综合训练</t>
    <phoneticPr fontId="1" type="noConversion"/>
  </si>
  <si>
    <t>算法分析综合训练</t>
    <phoneticPr fontId="1" type="noConversion"/>
  </si>
  <si>
    <t>电子工艺实习</t>
    <phoneticPr fontId="1" type="noConversion"/>
  </si>
  <si>
    <t>收音机的组装与调试</t>
    <phoneticPr fontId="1" type="noConversion"/>
  </si>
  <si>
    <t>焊接工具30套</t>
    <phoneticPr fontId="1" type="noConversion"/>
  </si>
  <si>
    <t>计算机30台；路由器32台；交换机32台；路由控制器8台；</t>
    <phoneticPr fontId="1" type="noConversion"/>
  </si>
  <si>
    <t>计算机网络综合训练</t>
    <phoneticPr fontId="1" type="noConversion"/>
  </si>
  <si>
    <t>计算机网络综合训练</t>
    <phoneticPr fontId="1" type="noConversion"/>
  </si>
  <si>
    <t>16级：信管1-3班，软件1-3班，电商1-2班</t>
    <phoneticPr fontId="1" type="noConversion"/>
  </si>
  <si>
    <t>计算机1701-3、软工1701-3、信管1701-3、电商1701-2</t>
    <phoneticPr fontId="1" type="noConversion"/>
  </si>
  <si>
    <t>基础数据设置及供应链业务流程操作</t>
    <phoneticPr fontId="1" type="noConversion"/>
  </si>
  <si>
    <t>16级：信管1-3班</t>
    <phoneticPr fontId="1" type="noConversion"/>
  </si>
  <si>
    <t>面向对象程序设计实践</t>
    <phoneticPr fontId="1" type="noConversion"/>
  </si>
  <si>
    <t>4.文档撰写</t>
    <phoneticPr fontId="1" type="noConversion"/>
  </si>
  <si>
    <t>软件过程配置与管理</t>
    <phoneticPr fontId="1" type="noConversion"/>
  </si>
  <si>
    <t>信管1601,信管1602,信管1603,软件1601,软件1602,软件1603,电商1601,电商1602</t>
    <phoneticPr fontId="1" type="noConversion"/>
  </si>
  <si>
    <t>嵌入式软件开发</t>
    <phoneticPr fontId="1" type="noConversion"/>
  </si>
  <si>
    <t>北校区信息工程学院教学实验楼（嵌入式系统实验室）</t>
    <phoneticPr fontId="1" type="noConversion"/>
  </si>
  <si>
    <t>3093513</t>
  </si>
  <si>
    <t>计算机30台  单片机与控制 实验箱30套</t>
    <phoneticPr fontId="1" type="noConversion"/>
  </si>
  <si>
    <t>同上</t>
    <phoneticPr fontId="1" type="noConversion"/>
  </si>
  <si>
    <t>同上</t>
    <phoneticPr fontId="1" type="noConversion"/>
  </si>
  <si>
    <t>同上</t>
    <phoneticPr fontId="1" type="noConversion"/>
  </si>
  <si>
    <t>同上</t>
    <phoneticPr fontId="1" type="noConversion"/>
  </si>
  <si>
    <t>计算机技能训练</t>
    <phoneticPr fontId="1" type="noConversion"/>
  </si>
  <si>
    <t>16级，信管1-3班,软件1-3班,电商1-2班,
计算机1-3班</t>
    <phoneticPr fontId="1" type="noConversion"/>
  </si>
  <si>
    <t>接口技术课程设计</t>
    <phoneticPr fontId="1" type="noConversion"/>
  </si>
  <si>
    <t>18级，信管1-3班,软件1-3班,电商1-2班,
计算机1-3班，地信1-2班</t>
    <phoneticPr fontId="1" type="noConversion"/>
  </si>
  <si>
    <t>17级，信管1-3班,软件1-3班,电商1-2班,
计算机1-3班</t>
    <phoneticPr fontId="1" type="noConversion"/>
  </si>
  <si>
    <t>2095204</t>
  </si>
  <si>
    <t>数据库原理与应用</t>
    <phoneticPr fontId="1" type="noConversion"/>
  </si>
  <si>
    <t xml:space="preserve">计算机30台  </t>
    <phoneticPr fontId="1" type="noConversion"/>
  </si>
  <si>
    <t>北校区信息工程学院教学实验楼（单片机与实验室）</t>
    <phoneticPr fontId="1" type="noConversion"/>
  </si>
  <si>
    <t>北校区信息工程学院教学实验楼（单片机与控制实验室）</t>
    <phoneticPr fontId="1" type="noConversion"/>
  </si>
  <si>
    <t>计算机48台嵌入式系统实验箱30套</t>
    <phoneticPr fontId="1" type="noConversion"/>
  </si>
  <si>
    <t>计算机30台接口技术实验箱30套</t>
    <phoneticPr fontId="1" type="noConversion"/>
  </si>
  <si>
    <t>北校区信息工程学院教学实验楼（组成与接口实验室、单片机与控制实验室）</t>
    <phoneticPr fontId="1" type="noConversion"/>
  </si>
  <si>
    <t>北校区信息工程学院教学实验楼（大数据管理实验室、信息检索实验室）</t>
    <phoneticPr fontId="1" type="noConversion"/>
  </si>
  <si>
    <t>北校区信息工程学院教学实验楼（大数据管理实验室、软件工程实验室）</t>
    <phoneticPr fontId="1" type="noConversion"/>
  </si>
  <si>
    <t>直流稳压电源、示波器、信号发生器、模拟数字电路实验箱、万用表等分别30套</t>
    <phoneticPr fontId="1" type="noConversion"/>
  </si>
  <si>
    <r>
      <t>1.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基础结构编程练习（顺序结构、基本输入输出）</t>
    </r>
  </si>
  <si>
    <r>
      <t>2.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分支结构程序设计（简单排序）</t>
    </r>
  </si>
  <si>
    <r>
      <t>3.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循环结构程序设计</t>
    </r>
  </si>
  <si>
    <r>
      <t>4.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数组与字符串处理（高级排序）</t>
    </r>
  </si>
  <si>
    <r>
      <t>5.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指针程序设计（高级排序）</t>
    </r>
  </si>
  <si>
    <r>
      <t>6.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函数设计（参数指针及指针函数）</t>
    </r>
  </si>
  <si>
    <r>
      <t>7.</t>
    </r>
    <r>
      <rPr>
        <sz val="7"/>
        <rFont val="Times New Roman"/>
        <family val="1"/>
      </rPr>
      <t xml:space="preserve">   </t>
    </r>
    <r>
      <rPr>
        <sz val="10"/>
        <rFont val="宋体"/>
        <family val="3"/>
        <charset val="134"/>
      </rPr>
      <t>结构体、共同体及链表操作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</si>
  <si>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Linux命令操作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</si>
  <si>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Shell编程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</si>
  <si>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c语言开发工具使用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</si>
  <si>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系统函数使用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</si>
  <si>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文件操作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</si>
  <si>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进程控制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</si>
  <si>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进程通信</t>
    </r>
  </si>
  <si>
    <r>
      <t>8.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线程应用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</si>
  <si>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Qt基本知识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</si>
  <si>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Qt绘图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</si>
  <si>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Qt控件的布局及使用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</si>
  <si>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Qt中的资源管理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</si>
  <si>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Qt中的容器类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</si>
  <si>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Qt数据库编程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</si>
  <si>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Qt网络编程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</si>
  <si>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设计开发简单C程序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</si>
  <si>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C语言基础知识应用编程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</si>
  <si>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基础编程思维与方法训练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</si>
  <si>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数组应用编程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</si>
  <si>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指针应用编程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</si>
  <si>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模块化编程训练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</si>
  <si>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自定义类型编程训练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</si>
  <si>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VB集成开发环境认识、基本控件的应用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</si>
  <si>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VB基本控件的应用及工程管理,基本语法学习，函数表达式验证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</si>
  <si>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基本控制结构实例及分析练习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</si>
  <si>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基本控制结构实例及编程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</si>
  <si>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基本控制结构编程、数组实例编程实例及编程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</si>
  <si>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数组编程实例及编程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</si>
  <si>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编程思维与方法训练实例及编程</t>
    </r>
  </si>
  <si>
    <r>
      <t>8.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模块化程序设计实例及编程实习</t>
    </r>
  </si>
  <si>
    <r>
      <t>9.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数据文件应用编程</t>
    </r>
  </si>
  <si>
    <r>
      <t>10.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程序设计综合应用与提高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</si>
  <si>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信息与文献检索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</si>
  <si>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计算机系统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</si>
  <si>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文字编辑与排版、图文混排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</si>
  <si>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表格、论文与书稿排版</t>
    </r>
  </si>
  <si>
    <r>
      <t>5.</t>
    </r>
    <r>
      <rPr>
        <sz val="7"/>
        <rFont val="Times New Roman"/>
        <family val="1"/>
      </rPr>
      <t xml:space="preserve">    </t>
    </r>
    <r>
      <rPr>
        <sz val="9"/>
        <rFont val="宋体"/>
        <family val="3"/>
        <charset val="134"/>
      </rPr>
      <t>计算机网络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</si>
  <si>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Raptor编程环境、简单程序设计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</si>
  <si>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常见算法及其应用</t>
    </r>
  </si>
  <si>
    <r>
      <t>8.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Excel基本应用、Excel报表制作</t>
    </r>
  </si>
  <si>
    <r>
      <t>9.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Excel数据处理与分析、图表制作</t>
    </r>
  </si>
  <si>
    <r>
      <t>10.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数据库</t>
    </r>
  </si>
  <si>
    <r>
      <t>11.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多媒体1</t>
    </r>
  </si>
  <si>
    <r>
      <t>1.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顺序表的基本操作</t>
    </r>
  </si>
  <si>
    <r>
      <t>2.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单链表的基本操作</t>
    </r>
  </si>
  <si>
    <r>
      <t>3.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栈的基本操作及应用</t>
    </r>
  </si>
  <si>
    <r>
      <t>4.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队列的基本操作及应用</t>
    </r>
  </si>
  <si>
    <r>
      <t>5.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迷宫求解</t>
    </r>
  </si>
  <si>
    <r>
      <t>6.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构建二叉树及相关操作</t>
    </r>
  </si>
  <si>
    <r>
      <t>7.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图的基本操作</t>
    </r>
  </si>
  <si>
    <r>
      <t>8.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迷宫最短路径求解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</si>
  <si>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组合逻辑电路分析与设计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</si>
  <si>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译码器和数据选择器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</si>
  <si>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触发器及其应用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</si>
  <si>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计数器及其应用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</si>
  <si>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移位寄存器及其应用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</si>
  <si>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第一个Android程序和Activity生命周期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</si>
  <si>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UI设计（一）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</si>
  <si>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UI设计（二）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</si>
  <si>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组件通信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</si>
  <si>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使用线程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</si>
  <si>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数据存储和访问</t>
    </r>
  </si>
  <si>
    <r>
      <rPr>
        <sz val="10"/>
        <rFont val="宋体"/>
        <family val="1"/>
        <scheme val="minor"/>
      </rPr>
      <t>在四个题目中选定一个：</t>
    </r>
    <r>
      <rPr>
        <sz val="10"/>
        <rFont val="宋体"/>
        <family val="3"/>
        <charset val="134"/>
        <scheme val="minor"/>
      </rPr>
      <t>实习一</t>
    </r>
    <r>
      <rPr>
        <sz val="10"/>
        <rFont val="Times New Roman"/>
        <family val="1"/>
      </rPr>
      <t xml:space="preserve">  </t>
    </r>
    <r>
      <rPr>
        <sz val="10"/>
        <rFont val="宋体"/>
        <family val="3"/>
        <charset val="134"/>
        <scheme val="minor"/>
      </rPr>
      <t>密钥分配；实习二</t>
    </r>
    <r>
      <rPr>
        <sz val="10"/>
        <rFont val="宋体"/>
        <family val="1"/>
        <scheme val="minor"/>
      </rPr>
      <t xml:space="preserve">  </t>
    </r>
    <r>
      <rPr>
        <sz val="10"/>
        <rFont val="宋体"/>
        <family val="3"/>
        <charset val="134"/>
        <scheme val="minor"/>
      </rPr>
      <t>数字签名与认证的实现；实习三</t>
    </r>
    <r>
      <rPr>
        <sz val="10"/>
        <rFont val="宋体"/>
        <family val="1"/>
        <scheme val="minor"/>
      </rPr>
      <t xml:space="preserve">  </t>
    </r>
    <r>
      <rPr>
        <sz val="10"/>
        <rFont val="宋体"/>
        <family val="3"/>
        <charset val="134"/>
        <scheme val="minor"/>
      </rPr>
      <t>数字证书系统的设计与实现；实习四</t>
    </r>
    <r>
      <rPr>
        <sz val="10"/>
        <rFont val="宋体"/>
        <family val="1"/>
        <scheme val="minor"/>
      </rPr>
      <t xml:space="preserve">  </t>
    </r>
    <r>
      <rPr>
        <sz val="10"/>
        <rFont val="宋体"/>
        <family val="3"/>
        <charset val="134"/>
        <scheme val="minor"/>
      </rPr>
      <t>电子支付协议的设计与实现</t>
    </r>
    <phoneticPr fontId="1" type="noConversion"/>
  </si>
  <si>
    <r>
      <t>1.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迷宫最短路径的求解</t>
    </r>
  </si>
  <si>
    <r>
      <t>2.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欧拉回路的判定</t>
    </r>
  </si>
  <si>
    <r>
      <t>3.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四色问题的计算机求解</t>
    </r>
  </si>
  <si>
    <r>
      <t>4.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二叉树遍历算法的测试与比较</t>
    </r>
  </si>
  <si>
    <r>
      <t>5.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堆排序算法的测试与分析</t>
    </r>
  </si>
  <si>
    <r>
      <t>6.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简易社交关系网的设计与实现</t>
    </r>
  </si>
  <si>
    <r>
      <t>7.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优先队列的设计与实现</t>
    </r>
  </si>
  <si>
    <r>
      <t>8.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哈希表通讯录的设计与实现</t>
    </r>
  </si>
  <si>
    <r>
      <t>9.</t>
    </r>
    <r>
      <rPr>
        <sz val="7"/>
        <rFont val="Times New Roman"/>
        <family val="1"/>
      </rPr>
      <t xml:space="preserve">  </t>
    </r>
    <r>
      <rPr>
        <sz val="10"/>
        <rFont val="宋体"/>
        <family val="3"/>
        <charset val="134"/>
      </rPr>
      <t>简易学生信息管理系统的设计与实现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</si>
  <si>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语言基础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</si>
  <si>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类的定义与使用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</si>
  <si>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接口、委托与事件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</si>
  <si>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集合、索引与泛型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</si>
  <si>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界面设计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</si>
  <si>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文件目录操作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</si>
  <si>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数据库编程</t>
    </r>
  </si>
  <si>
    <r>
      <t>8.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多线程编程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</si>
  <si>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Web页面制作基础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</si>
  <si>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常用服务器控件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</si>
  <si>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ASP.NET内置对象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</si>
  <si>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数据验证控件与用户控件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</si>
  <si>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ADO.NET数据库编程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</si>
  <si>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ASP.NET数据服务控件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</si>
  <si>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ASP.NET网页布局与标准化</t>
    </r>
  </si>
  <si>
    <r>
      <t>1.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指法训练</t>
    </r>
  </si>
  <si>
    <r>
      <t>2.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计算机基础</t>
    </r>
  </si>
  <si>
    <r>
      <t>3.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操作系统Windows应用</t>
    </r>
  </si>
  <si>
    <r>
      <t>4.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计算机组装与测试</t>
    </r>
  </si>
  <si>
    <r>
      <t>5.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文档处理</t>
    </r>
  </si>
  <si>
    <r>
      <t>6.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电子表格</t>
    </r>
  </si>
  <si>
    <r>
      <t>7.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PPT制作</t>
    </r>
  </si>
  <si>
    <r>
      <t>8.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信息检索</t>
    </r>
  </si>
  <si>
    <r>
      <t>9.</t>
    </r>
    <r>
      <rPr>
        <sz val="7"/>
        <rFont val="Times New Roman"/>
        <family val="1"/>
      </rPr>
      <t xml:space="preserve">    </t>
    </r>
    <r>
      <rPr>
        <sz val="10"/>
        <rFont val="宋体"/>
        <family val="3"/>
        <charset val="134"/>
      </rPr>
      <t>Linux基础应用</t>
    </r>
  </si>
  <si>
    <t>18级：农学类1-7班,植保1-4班,制药1-2班,设施1-2,园艺1-5班,园艺1-3班,水产1-2班,动科1-6班,动医1-6班,林工类1-5班,林学类1-6班,风景园林1-2班,园林1-2,地科类1-3,环工类1-3,水保1-3,土木1-5,资环1-2,电气1-3,电信1-2,能动1-2,水利类1-8,机械类1-12,葡酒1-6,生物类1-10,计算1-2,化生1-2,应化1-2,工管类1-9,经济类1-8,创新生技基地班1-4,食安1-4,食工1-6班</t>
    <phoneticPr fontId="1" type="noConversion"/>
  </si>
  <si>
    <t>更新内容请用红色字体标注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</si>
</sst>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2">
    <font>
      <sz val="9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2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9"/>
      <color theme="1"/>
      <name val="Times New Roman"/>
      <family val="1"/>
    </font>
    <font>
      <sz val="24"/>
      <color theme="1"/>
      <name val="宋体"/>
      <family val="2"/>
      <scheme val="minor"/>
    </font>
    <font>
      <sz val="24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0"/>
      <name val="宋体"/>
      <family val="2"/>
      <scheme val="minor"/>
    </font>
    <font>
      <sz val="10"/>
      <name val="宋体"/>
      <family val="2"/>
      <scheme val="minor"/>
    </font>
    <font>
      <sz val="12"/>
      <color theme="1"/>
      <name val="微软雅黑"/>
      <family val="2"/>
      <charset val="134"/>
    </font>
    <font>
      <sz val="10"/>
      <name val="方正小标宋简体"/>
      <family val="3"/>
      <charset val="134"/>
    </font>
    <font>
      <sz val="7"/>
      <name val="Times New Roman"/>
      <family val="1"/>
    </font>
    <font>
      <sz val="9"/>
      <name val="宋体"/>
      <family val="2"/>
      <scheme val="minor"/>
    </font>
    <font>
      <sz val="10"/>
      <name val="宋体"/>
      <family val="1"/>
      <scheme val="minor"/>
    </font>
    <font>
      <sz val="10"/>
      <name val="Times New Roman"/>
      <family val="1"/>
    </font>
    <font>
      <b/>
      <sz val="10"/>
      <color rgb="FFFF0000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5" fillId="0" borderId="0"/>
    <xf numFmtId="0" fontId="18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5" borderId="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3" borderId="11" applyNumberFormat="0" applyFont="0" applyAlignment="0" applyProtection="0">
      <alignment vertical="center"/>
    </xf>
  </cellStyleXfs>
  <cellXfs count="10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176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33" fillId="0" borderId="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34" fillId="0" borderId="1" xfId="0" applyFont="1" applyBorder="1"/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/>
    <xf numFmtId="0" fontId="34" fillId="0" borderId="0" xfId="0" applyFont="1"/>
    <xf numFmtId="0" fontId="15" fillId="25" borderId="13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vertical="center"/>
    </xf>
    <xf numFmtId="0" fontId="14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7" xfId="0" applyFont="1" applyBorder="1"/>
    <xf numFmtId="0" fontId="14" fillId="0" borderId="17" xfId="0" applyFont="1" applyBorder="1" applyAlignment="1">
      <alignment vertical="center" wrapText="1"/>
    </xf>
    <xf numFmtId="0" fontId="14" fillId="0" borderId="13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34" fillId="0" borderId="17" xfId="0" applyFont="1" applyBorder="1"/>
    <xf numFmtId="0" fontId="14" fillId="0" borderId="14" xfId="0" applyFont="1" applyBorder="1" applyAlignment="1">
      <alignment horizontal="center" vertical="center" wrapText="1"/>
    </xf>
    <xf numFmtId="0" fontId="34" fillId="0" borderId="14" xfId="0" applyFont="1" applyBorder="1"/>
    <xf numFmtId="0" fontId="14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1" xfId="0" quotePrefix="1" applyFont="1" applyBorder="1" applyAlignment="1">
      <alignment horizontal="center" vertical="center"/>
    </xf>
    <xf numFmtId="0" fontId="34" fillId="0" borderId="17" xfId="0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0" xfId="0" applyFont="1"/>
    <xf numFmtId="0" fontId="34" fillId="0" borderId="1" xfId="0" quotePrefix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4" fillId="0" borderId="1" xfId="0" quotePrefix="1" applyFont="1" applyBorder="1" applyAlignment="1">
      <alignment vertical="center"/>
    </xf>
    <xf numFmtId="0" fontId="14" fillId="0" borderId="17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20" xfId="0" applyFont="1" applyBorder="1" applyAlignment="1">
      <alignment vertical="center"/>
    </xf>
    <xf numFmtId="0" fontId="15" fillId="0" borderId="17" xfId="0" applyFont="1" applyBorder="1" applyAlignment="1">
      <alignment horizontal="left" vertical="center"/>
    </xf>
    <xf numFmtId="0" fontId="34" fillId="0" borderId="13" xfId="0" quotePrefix="1" applyFont="1" applyBorder="1" applyAlignment="1">
      <alignment horizontal="center" vertical="center"/>
    </xf>
    <xf numFmtId="0" fontId="15" fillId="0" borderId="17" xfId="0" applyFont="1" applyBorder="1" applyAlignment="1">
      <alignment horizontal="justify" vertical="center"/>
    </xf>
    <xf numFmtId="0" fontId="15" fillId="0" borderId="17" xfId="0" applyFont="1" applyBorder="1" applyAlignment="1">
      <alignment vertical="center"/>
    </xf>
    <xf numFmtId="0" fontId="14" fillId="0" borderId="14" xfId="0" applyFont="1" applyBorder="1"/>
    <xf numFmtId="0" fontId="13" fillId="0" borderId="17" xfId="0" applyFont="1" applyBorder="1" applyAlignment="1">
      <alignment horizontal="left" vertical="center"/>
    </xf>
    <xf numFmtId="0" fontId="15" fillId="0" borderId="21" xfId="0" applyNumberFormat="1" applyFont="1" applyBorder="1" applyAlignment="1">
      <alignment horizontal="left" vertical="center"/>
    </xf>
    <xf numFmtId="0" fontId="15" fillId="0" borderId="1" xfId="1" quotePrefix="1" applyFont="1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34" fillId="0" borderId="1" xfId="0" quotePrefix="1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/>
    </xf>
    <xf numFmtId="0" fontId="34" fillId="0" borderId="1" xfId="0" applyFont="1" applyBorder="1" applyAlignment="1">
      <alignment wrapText="1"/>
    </xf>
    <xf numFmtId="0" fontId="13" fillId="0" borderId="1" xfId="0" applyFont="1" applyBorder="1"/>
    <xf numFmtId="0" fontId="38" fillId="0" borderId="1" xfId="0" applyFont="1" applyBorder="1"/>
    <xf numFmtId="0" fontId="15" fillId="24" borderId="15" xfId="0" applyFont="1" applyFill="1" applyBorder="1" applyAlignment="1">
      <alignment horizontal="left"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0" fontId="15" fillId="24" borderId="16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vertical="center"/>
    </xf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4" fillId="0" borderId="14" xfId="0" quotePrefix="1" applyFont="1" applyBorder="1" applyAlignment="1">
      <alignment horizontal="center" vertical="center"/>
    </xf>
    <xf numFmtId="0" fontId="38" fillId="0" borderId="17" xfId="0" applyFont="1" applyBorder="1" applyAlignment="1">
      <alignment vertical="center"/>
    </xf>
    <xf numFmtId="0" fontId="14" fillId="0" borderId="17" xfId="0" applyNumberFormat="1" applyFont="1" applyBorder="1" applyAlignment="1">
      <alignment horizontal="center" vertical="center"/>
    </xf>
    <xf numFmtId="0" fontId="34" fillId="0" borderId="17" xfId="0" applyFont="1" applyBorder="1" applyAlignment="1">
      <alignment horizontal="center"/>
    </xf>
    <xf numFmtId="0" fontId="34" fillId="0" borderId="17" xfId="0" applyFont="1" applyBorder="1" applyAlignment="1">
      <alignment wrapText="1"/>
    </xf>
    <xf numFmtId="0" fontId="34" fillId="0" borderId="17" xfId="0" applyFont="1" applyBorder="1" applyAlignment="1">
      <alignment horizontal="center" vertical="center"/>
    </xf>
    <xf numFmtId="0" fontId="14" fillId="0" borderId="14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/>
    </xf>
    <xf numFmtId="0" fontId="13" fillId="0" borderId="17" xfId="0" applyFont="1" applyBorder="1" applyAlignment="1">
      <alignment vertical="center" wrapText="1"/>
    </xf>
    <xf numFmtId="0" fontId="14" fillId="0" borderId="17" xfId="0" applyFont="1" applyBorder="1" applyAlignment="1">
      <alignment horizontal="center"/>
    </xf>
    <xf numFmtId="0" fontId="14" fillId="0" borderId="17" xfId="0" applyFont="1" applyBorder="1" applyAlignment="1">
      <alignment wrapText="1"/>
    </xf>
    <xf numFmtId="0" fontId="13" fillId="0" borderId="17" xfId="0" applyFont="1" applyBorder="1" applyAlignment="1">
      <alignment horizontal="center" vertical="center" wrapText="1"/>
    </xf>
    <xf numFmtId="0" fontId="15" fillId="0" borderId="21" xfId="0" applyNumberFormat="1" applyFont="1" applyBorder="1" applyAlignment="1">
      <alignment horizontal="center" vertical="center"/>
    </xf>
    <xf numFmtId="0" fontId="34" fillId="0" borderId="13" xfId="0" applyFont="1" applyBorder="1"/>
    <xf numFmtId="0" fontId="34" fillId="0" borderId="0" xfId="0" applyFont="1" applyAlignment="1">
      <alignment horizontal="center"/>
    </xf>
    <xf numFmtId="0" fontId="34" fillId="0" borderId="0" xfId="0" applyFont="1" applyAlignment="1">
      <alignment wrapText="1"/>
    </xf>
    <xf numFmtId="0" fontId="34" fillId="0" borderId="0" xfId="0" applyFont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4" fillId="0" borderId="23" xfId="0" applyFont="1" applyBorder="1"/>
    <xf numFmtId="0" fontId="36" fillId="0" borderId="2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4" fillId="0" borderId="2" xfId="0" applyFont="1" applyBorder="1" applyAlignment="1">
      <alignment horizontal="left"/>
    </xf>
    <xf numFmtId="0" fontId="41" fillId="0" borderId="2" xfId="0" applyFont="1" applyBorder="1" applyAlignment="1">
      <alignment horizontal="left"/>
    </xf>
  </cellXfs>
  <cellStyles count="43">
    <cellStyle name="20% - 强调文字颜色 1" xfId="5" xr:uid="{00000000-0005-0000-0000-000000000000}"/>
    <cellStyle name="20% - 强调文字颜色 2" xfId="3" xr:uid="{00000000-0005-0000-0000-000001000000}"/>
    <cellStyle name="20% - 强调文字颜色 3" xfId="7" xr:uid="{00000000-0005-0000-0000-000002000000}"/>
    <cellStyle name="20% - 强调文字颜色 4" xfId="8" xr:uid="{00000000-0005-0000-0000-000003000000}"/>
    <cellStyle name="20% - 强调文字颜色 5" xfId="10" xr:uid="{00000000-0005-0000-0000-000004000000}"/>
    <cellStyle name="20% - 强调文字颜色 6" xfId="13" xr:uid="{00000000-0005-0000-0000-000005000000}"/>
    <cellStyle name="40% - 强调文字颜色 1" xfId="14" xr:uid="{00000000-0005-0000-0000-000006000000}"/>
    <cellStyle name="40% - 强调文字颜色 2" xfId="15" xr:uid="{00000000-0005-0000-0000-000007000000}"/>
    <cellStyle name="40% - 强调文字颜色 3" xfId="17" xr:uid="{00000000-0005-0000-0000-000008000000}"/>
    <cellStyle name="40% - 强调文字颜色 4" xfId="18" xr:uid="{00000000-0005-0000-0000-000009000000}"/>
    <cellStyle name="40% - 强调文字颜色 5" xfId="19" xr:uid="{00000000-0005-0000-0000-00000A000000}"/>
    <cellStyle name="40% - 强调文字颜色 6" xfId="20" xr:uid="{00000000-0005-0000-0000-00000B000000}"/>
    <cellStyle name="60% - 强调文字颜色 1" xfId="22" xr:uid="{00000000-0005-0000-0000-00000C000000}"/>
    <cellStyle name="60% - 强调文字颜色 2" xfId="25" xr:uid="{00000000-0005-0000-0000-00000D000000}"/>
    <cellStyle name="60% - 强调文字颜色 3" xfId="26" xr:uid="{00000000-0005-0000-0000-00000E000000}"/>
    <cellStyle name="60% - 强调文字颜色 4" xfId="28" xr:uid="{00000000-0005-0000-0000-00000F000000}"/>
    <cellStyle name="60% - 强调文字颜色 5" xfId="29" xr:uid="{00000000-0005-0000-0000-000010000000}"/>
    <cellStyle name="60% - 强调文字颜色 6" xfId="30" xr:uid="{00000000-0005-0000-0000-000011000000}"/>
    <cellStyle name="标题 1 2" xfId="31" xr:uid="{00000000-0005-0000-0000-000012000000}"/>
    <cellStyle name="标题 2 2" xfId="32" xr:uid="{00000000-0005-0000-0000-000013000000}"/>
    <cellStyle name="标题 3 2" xfId="21" xr:uid="{00000000-0005-0000-0000-000014000000}"/>
    <cellStyle name="标题 4 2" xfId="24" xr:uid="{00000000-0005-0000-0000-000015000000}"/>
    <cellStyle name="标题 5" xfId="4" xr:uid="{00000000-0005-0000-0000-000016000000}"/>
    <cellStyle name="差 2" xfId="16" xr:uid="{00000000-0005-0000-0000-000017000000}"/>
    <cellStyle name="常规" xfId="0" builtinId="0"/>
    <cellStyle name="常规 2" xfId="1" xr:uid="{00000000-0005-0000-0000-000019000000}"/>
    <cellStyle name="好 2" xfId="33" xr:uid="{00000000-0005-0000-0000-00001A000000}"/>
    <cellStyle name="汇总 2" xfId="34" xr:uid="{00000000-0005-0000-0000-00001B000000}"/>
    <cellStyle name="计算 2" xfId="35" xr:uid="{00000000-0005-0000-0000-00001C000000}"/>
    <cellStyle name="检查单元格 2" xfId="36" xr:uid="{00000000-0005-0000-0000-00001D000000}"/>
    <cellStyle name="解释性文本 2" xfId="37" xr:uid="{00000000-0005-0000-0000-00001E000000}"/>
    <cellStyle name="警告文本 2" xfId="23" xr:uid="{00000000-0005-0000-0000-00001F000000}"/>
    <cellStyle name="链接单元格 2" xfId="12" xr:uid="{00000000-0005-0000-0000-000020000000}"/>
    <cellStyle name="强调文字颜色 1" xfId="9" xr:uid="{00000000-0005-0000-0000-000021000000}"/>
    <cellStyle name="强调文字颜色 2" xfId="11" xr:uid="{00000000-0005-0000-0000-000022000000}"/>
    <cellStyle name="强调文字颜色 3" xfId="38" xr:uid="{00000000-0005-0000-0000-000023000000}"/>
    <cellStyle name="强调文字颜色 4" xfId="2" xr:uid="{00000000-0005-0000-0000-000024000000}"/>
    <cellStyle name="强调文字颜色 5" xfId="39" xr:uid="{00000000-0005-0000-0000-000025000000}"/>
    <cellStyle name="强调文字颜色 6" xfId="40" xr:uid="{00000000-0005-0000-0000-000026000000}"/>
    <cellStyle name="适中 2" xfId="41" xr:uid="{00000000-0005-0000-0000-000027000000}"/>
    <cellStyle name="输出 2" xfId="27" xr:uid="{00000000-0005-0000-0000-000028000000}"/>
    <cellStyle name="输入 2" xfId="6" xr:uid="{00000000-0005-0000-0000-000029000000}"/>
    <cellStyle name="注释 2" xfId="42" xr:uid="{00000000-0005-0000-0000-00002A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4%20&#23454;&#39564;&#23460;&#24180;&#25253;\&#20449;&#24687;&#24037;&#31243;&#23398;&#38498;(2018)\&#25945;&#23398;&#20219;&#21153;\2018&#26149;&#25945;&#23398;&#20219;&#211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 (8)"/>
      <sheetName val="基础"/>
      <sheetName val="2017秋2018春"/>
      <sheetName val="透视表"/>
      <sheetName val="最终"/>
    </sheetNames>
    <sheetDataSet>
      <sheetData sheetId="0" refreshError="1"/>
      <sheetData sheetId="1" refreshError="1"/>
      <sheetData sheetId="2" refreshError="1">
        <row r="1">
          <cell r="C1" t="str">
            <v>课程号</v>
          </cell>
          <cell r="D1" t="str">
            <v>课程名称</v>
          </cell>
          <cell r="E1" t="str">
            <v>课程班别名</v>
          </cell>
          <cell r="F1" t="str">
            <v>选课人数</v>
          </cell>
          <cell r="G1" t="str">
            <v>课程学分</v>
          </cell>
          <cell r="H1" t="str">
            <v>课程班总学时</v>
          </cell>
          <cell r="I1" t="str">
            <v>实践</v>
          </cell>
          <cell r="J1" t="str">
            <v>理论</v>
          </cell>
          <cell r="K1" t="str">
            <v>实验</v>
          </cell>
          <cell r="L1" t="str">
            <v>选课属性</v>
          </cell>
          <cell r="M1" t="str">
            <v>合班</v>
          </cell>
          <cell r="N1" t="str">
            <v>年级</v>
          </cell>
        </row>
        <row r="2">
          <cell r="C2" t="str">
            <v>1091101</v>
          </cell>
          <cell r="D2" t="str">
            <v>C语言程序设计</v>
          </cell>
          <cell r="E2" t="str">
            <v>2018春补考</v>
          </cell>
          <cell r="F2">
            <v>30</v>
          </cell>
          <cell r="G2" t="str">
            <v>3.5</v>
          </cell>
          <cell r="H2" t="str">
            <v>64.0</v>
          </cell>
          <cell r="I2" t="str">
            <v>0.0</v>
          </cell>
          <cell r="J2" t="str">
            <v>48.0</v>
          </cell>
          <cell r="K2" t="str">
            <v>16.0</v>
          </cell>
          <cell r="L2" t="str">
            <v>重修重考</v>
          </cell>
          <cell r="M2" t="str">
            <v/>
          </cell>
          <cell r="N2" t="str">
            <v/>
          </cell>
        </row>
        <row r="3">
          <cell r="C3" t="str">
            <v>2093304</v>
          </cell>
          <cell r="D3" t="str">
            <v>Java语言程序设计</v>
          </cell>
          <cell r="E3" t="str">
            <v>2093304</v>
          </cell>
          <cell r="F3">
            <v>53</v>
          </cell>
          <cell r="G3" t="str">
            <v>2.5</v>
          </cell>
          <cell r="H3" t="str">
            <v>48.0</v>
          </cell>
          <cell r="I3" t="str">
            <v>0.0</v>
          </cell>
          <cell r="J3" t="str">
            <v>32.0</v>
          </cell>
          <cell r="K3" t="str">
            <v>16.0</v>
          </cell>
          <cell r="L3" t="str">
            <v>限选</v>
          </cell>
          <cell r="M3" t="str">
            <v>计算1501 计算1502</v>
          </cell>
          <cell r="N3" t="str">
            <v>2015级</v>
          </cell>
        </row>
        <row r="4">
          <cell r="C4" t="str">
            <v>2093304</v>
          </cell>
          <cell r="D4" t="str">
            <v>Java语言程序设计</v>
          </cell>
          <cell r="E4" t="str">
            <v>2018春补考</v>
          </cell>
          <cell r="F4">
            <v>12</v>
          </cell>
          <cell r="G4" t="str">
            <v>2.5</v>
          </cell>
          <cell r="H4" t="str">
            <v>48.0</v>
          </cell>
          <cell r="I4" t="str">
            <v>0.0</v>
          </cell>
          <cell r="J4" t="str">
            <v>32.0</v>
          </cell>
          <cell r="K4" t="str">
            <v>16.0</v>
          </cell>
          <cell r="L4" t="str">
            <v>重修重考</v>
          </cell>
          <cell r="M4" t="str">
            <v/>
          </cell>
          <cell r="N4" t="str">
            <v/>
          </cell>
        </row>
        <row r="5">
          <cell r="C5" t="str">
            <v>2093304</v>
          </cell>
          <cell r="D5" t="str">
            <v>Java语言程序设计</v>
          </cell>
          <cell r="E5" t="str">
            <v>2018春缓考的学生</v>
          </cell>
          <cell r="F5">
            <v>1</v>
          </cell>
          <cell r="G5" t="str">
            <v>2.5</v>
          </cell>
          <cell r="H5" t="str">
            <v>48.0</v>
          </cell>
          <cell r="I5" t="str">
            <v>0.0</v>
          </cell>
          <cell r="J5" t="str">
            <v>32.0</v>
          </cell>
          <cell r="K5" t="str">
            <v>16.0</v>
          </cell>
          <cell r="L5" t="str">
            <v>重修重考</v>
          </cell>
          <cell r="M5" t="str">
            <v/>
          </cell>
          <cell r="N5" t="str">
            <v/>
          </cell>
        </row>
        <row r="6">
          <cell r="C6" t="str">
            <v>2093308</v>
          </cell>
          <cell r="D6" t="str">
            <v>面向对象系统分析与设计</v>
          </cell>
          <cell r="E6" t="str">
            <v>2093308</v>
          </cell>
          <cell r="F6">
            <v>91</v>
          </cell>
          <cell r="G6" t="str">
            <v>2.5</v>
          </cell>
          <cell r="H6" t="str">
            <v>40.0</v>
          </cell>
          <cell r="I6" t="str">
            <v>0.0</v>
          </cell>
          <cell r="J6" t="str">
            <v>30.0</v>
          </cell>
          <cell r="K6" t="str">
            <v>10.0</v>
          </cell>
          <cell r="L6" t="str">
            <v>限选</v>
          </cell>
          <cell r="M6" t="str">
            <v>软件1601 软件1602 软件1603</v>
          </cell>
          <cell r="N6" t="str">
            <v>2016级</v>
          </cell>
        </row>
        <row r="7">
          <cell r="C7" t="str">
            <v>3092314</v>
          </cell>
          <cell r="D7" t="str">
            <v>算法分析</v>
          </cell>
          <cell r="E7" t="str">
            <v>2018春补考</v>
          </cell>
          <cell r="F7">
            <v>34</v>
          </cell>
          <cell r="G7" t="str">
            <v>2.0</v>
          </cell>
          <cell r="H7" t="str">
            <v>32.0</v>
          </cell>
          <cell r="I7" t="str">
            <v>0.0</v>
          </cell>
          <cell r="J7" t="str">
            <v>24.0</v>
          </cell>
          <cell r="K7" t="str">
            <v>8.0</v>
          </cell>
          <cell r="L7" t="str">
            <v>重修重考</v>
          </cell>
          <cell r="M7" t="str">
            <v/>
          </cell>
          <cell r="N7" t="str">
            <v/>
          </cell>
        </row>
        <row r="8">
          <cell r="C8" t="str">
            <v>3092314</v>
          </cell>
          <cell r="D8" t="str">
            <v>算法分析</v>
          </cell>
          <cell r="E8" t="str">
            <v>2018春缓考的学生</v>
          </cell>
          <cell r="F8">
            <v>1</v>
          </cell>
          <cell r="G8" t="str">
            <v>2.0</v>
          </cell>
          <cell r="H8" t="str">
            <v>32.0</v>
          </cell>
          <cell r="I8" t="str">
            <v>0.0</v>
          </cell>
          <cell r="J8" t="str">
            <v>24.0</v>
          </cell>
          <cell r="K8" t="str">
            <v>8.0</v>
          </cell>
          <cell r="L8" t="str">
            <v>重修重考</v>
          </cell>
          <cell r="M8" t="str">
            <v/>
          </cell>
          <cell r="N8" t="str">
            <v/>
          </cell>
        </row>
        <row r="9">
          <cell r="C9" t="str">
            <v>3093305</v>
          </cell>
          <cell r="D9" t="str">
            <v>编译原理</v>
          </cell>
          <cell r="E9" t="str">
            <v>3093305</v>
          </cell>
          <cell r="F9">
            <v>84</v>
          </cell>
          <cell r="G9" t="str">
            <v>3.0</v>
          </cell>
          <cell r="H9" t="str">
            <v>48.0</v>
          </cell>
          <cell r="I9" t="str">
            <v>0.0</v>
          </cell>
          <cell r="J9" t="str">
            <v>38.0</v>
          </cell>
          <cell r="K9" t="str">
            <v>10.0</v>
          </cell>
          <cell r="L9" t="str">
            <v>必修</v>
          </cell>
          <cell r="M9" t="str">
            <v>计算机1501 计算机1502 计算机1503</v>
          </cell>
          <cell r="N9" t="str">
            <v>2015级</v>
          </cell>
        </row>
        <row r="10">
          <cell r="C10" t="str">
            <v>3093305</v>
          </cell>
          <cell r="D10" t="str">
            <v>编译原理</v>
          </cell>
          <cell r="E10" t="str">
            <v>2018春补考</v>
          </cell>
          <cell r="F10">
            <v>7</v>
          </cell>
          <cell r="G10" t="str">
            <v>3.0</v>
          </cell>
          <cell r="H10" t="str">
            <v>48.0</v>
          </cell>
          <cell r="I10" t="str">
            <v>0.0</v>
          </cell>
          <cell r="J10" t="str">
            <v>38.0</v>
          </cell>
          <cell r="K10" t="str">
            <v>10.0</v>
          </cell>
          <cell r="L10" t="str">
            <v>重修重考</v>
          </cell>
          <cell r="M10" t="str">
            <v/>
          </cell>
          <cell r="N10" t="str">
            <v/>
          </cell>
        </row>
        <row r="11">
          <cell r="C11" t="str">
            <v>3093307</v>
          </cell>
          <cell r="D11" t="str">
            <v>大数据管理</v>
          </cell>
          <cell r="E11" t="str">
            <v>3093307</v>
          </cell>
          <cell r="F11">
            <v>99</v>
          </cell>
          <cell r="G11" t="str">
            <v>2.0</v>
          </cell>
          <cell r="H11" t="str">
            <v>32.0</v>
          </cell>
          <cell r="I11" t="str">
            <v>0.0</v>
          </cell>
          <cell r="J11" t="str">
            <v>24.0</v>
          </cell>
          <cell r="K11" t="str">
            <v>8.0</v>
          </cell>
          <cell r="L11" t="str">
            <v>限选</v>
          </cell>
          <cell r="M11" t="str">
            <v>电商1501 电商1502 计算机1501 计算机1502 计算机1503</v>
          </cell>
          <cell r="N11" t="str">
            <v>2015级</v>
          </cell>
        </row>
        <row r="12">
          <cell r="C12" t="str">
            <v>3093307</v>
          </cell>
          <cell r="D12" t="str">
            <v>大数据管理</v>
          </cell>
          <cell r="E12" t="str">
            <v>3093307</v>
          </cell>
          <cell r="F12">
            <v>52</v>
          </cell>
          <cell r="G12" t="str">
            <v>2.0</v>
          </cell>
          <cell r="H12" t="str">
            <v>32.0</v>
          </cell>
          <cell r="I12" t="str">
            <v>0.0</v>
          </cell>
          <cell r="J12" t="str">
            <v>24.0</v>
          </cell>
          <cell r="K12" t="str">
            <v>8.0</v>
          </cell>
          <cell r="L12" t="str">
            <v>限选</v>
          </cell>
          <cell r="M12" t="str">
            <v>软件1501 软件1502 软件1503</v>
          </cell>
          <cell r="N12" t="str">
            <v>2015级</v>
          </cell>
        </row>
        <row r="13">
          <cell r="C13" t="str">
            <v>3093307</v>
          </cell>
          <cell r="D13" t="str">
            <v>大数据管理</v>
          </cell>
          <cell r="E13" t="str">
            <v>3093307</v>
          </cell>
          <cell r="F13">
            <v>90</v>
          </cell>
          <cell r="G13" t="str">
            <v>2.0</v>
          </cell>
          <cell r="H13" t="str">
            <v>32.0</v>
          </cell>
          <cell r="I13" t="str">
            <v>0.0</v>
          </cell>
          <cell r="J13" t="str">
            <v>24.0</v>
          </cell>
          <cell r="K13" t="str">
            <v>8.0</v>
          </cell>
          <cell r="L13" t="str">
            <v>限选</v>
          </cell>
          <cell r="M13" t="str">
            <v>信管1501 信管1502 信管1503</v>
          </cell>
          <cell r="N13" t="str">
            <v>2015级</v>
          </cell>
        </row>
        <row r="14">
          <cell r="C14" t="str">
            <v>3093310</v>
          </cell>
          <cell r="D14" t="str">
            <v>软件工程</v>
          </cell>
          <cell r="E14" t="str">
            <v>3093310</v>
          </cell>
          <cell r="F14">
            <v>53</v>
          </cell>
          <cell r="G14" t="str">
            <v>2.5</v>
          </cell>
          <cell r="H14" t="str">
            <v>40.0</v>
          </cell>
          <cell r="I14" t="str">
            <v>0.0</v>
          </cell>
          <cell r="J14" t="str">
            <v>30.0</v>
          </cell>
          <cell r="K14" t="str">
            <v>10.0</v>
          </cell>
          <cell r="L14" t="str">
            <v>限选</v>
          </cell>
          <cell r="M14" t="str">
            <v>计算1501 计算1502</v>
          </cell>
          <cell r="N14" t="str">
            <v>2015级</v>
          </cell>
        </row>
        <row r="15">
          <cell r="C15" t="str">
            <v>3093310</v>
          </cell>
          <cell r="D15" t="str">
            <v>软件工程</v>
          </cell>
          <cell r="E15" t="str">
            <v>2018春补考</v>
          </cell>
          <cell r="F15">
            <v>3</v>
          </cell>
          <cell r="G15" t="str">
            <v>2.5</v>
          </cell>
          <cell r="H15" t="str">
            <v>40.0</v>
          </cell>
          <cell r="I15" t="str">
            <v>0.0</v>
          </cell>
          <cell r="J15" t="str">
            <v>30.0</v>
          </cell>
          <cell r="K15" t="str">
            <v>10.0</v>
          </cell>
          <cell r="L15" t="str">
            <v>重修重考</v>
          </cell>
          <cell r="M15" t="str">
            <v/>
          </cell>
          <cell r="N15" t="str">
            <v/>
          </cell>
        </row>
        <row r="16">
          <cell r="C16" t="str">
            <v>3093310</v>
          </cell>
          <cell r="D16" t="str">
            <v>软件工程</v>
          </cell>
          <cell r="E16" t="str">
            <v>2018春缓考的学生</v>
          </cell>
          <cell r="F16">
            <v>1</v>
          </cell>
          <cell r="G16" t="str">
            <v>2.5</v>
          </cell>
          <cell r="H16" t="str">
            <v>40.0</v>
          </cell>
          <cell r="I16" t="str">
            <v>0.0</v>
          </cell>
          <cell r="J16" t="str">
            <v>30.0</v>
          </cell>
          <cell r="K16" t="str">
            <v>10.0</v>
          </cell>
          <cell r="L16" t="str">
            <v>重修重考</v>
          </cell>
          <cell r="M16" t="str">
            <v/>
          </cell>
          <cell r="N16" t="str">
            <v/>
          </cell>
        </row>
        <row r="17">
          <cell r="C17" t="str">
            <v>3093313</v>
          </cell>
          <cell r="D17" t="str">
            <v>软件自动化测试技术</v>
          </cell>
          <cell r="E17" t="str">
            <v>3093313</v>
          </cell>
          <cell r="F17">
            <v>121</v>
          </cell>
          <cell r="G17" t="str">
            <v>2.5</v>
          </cell>
          <cell r="H17" t="str">
            <v>48.0</v>
          </cell>
          <cell r="I17" t="str">
            <v>0.0</v>
          </cell>
          <cell r="J17" t="str">
            <v>32.0</v>
          </cell>
          <cell r="K17" t="str">
            <v>16.0</v>
          </cell>
          <cell r="L17" t="str">
            <v>限选</v>
          </cell>
          <cell r="M17" t="str">
            <v>电商1501 电商1502 软件1501 软件1502 软件1503 信管1503</v>
          </cell>
          <cell r="N17" t="str">
            <v>2015级</v>
          </cell>
        </row>
        <row r="18">
          <cell r="C18" t="str">
            <v>3094303</v>
          </cell>
          <cell r="D18" t="str">
            <v>Java EE技术</v>
          </cell>
          <cell r="E18" t="str">
            <v>2018春补考</v>
          </cell>
          <cell r="F18">
            <v>20</v>
          </cell>
          <cell r="G18" t="str">
            <v>3.0</v>
          </cell>
          <cell r="H18" t="str">
            <v>56.0</v>
          </cell>
          <cell r="I18" t="str">
            <v>0.0</v>
          </cell>
          <cell r="J18" t="str">
            <v>40.0</v>
          </cell>
          <cell r="K18" t="str">
            <v>16.0</v>
          </cell>
          <cell r="L18" t="str">
            <v>重修重考</v>
          </cell>
          <cell r="M18" t="str">
            <v/>
          </cell>
          <cell r="N18" t="str">
            <v/>
          </cell>
        </row>
        <row r="19">
          <cell r="C19" t="str">
            <v>3094303</v>
          </cell>
          <cell r="D19" t="str">
            <v>Java EE技术</v>
          </cell>
          <cell r="E19" t="str">
            <v>2018春缓考的学生</v>
          </cell>
          <cell r="F19">
            <v>1</v>
          </cell>
          <cell r="G19" t="str">
            <v>3.0</v>
          </cell>
          <cell r="H19" t="str">
            <v>56.0</v>
          </cell>
          <cell r="I19" t="str">
            <v>0.0</v>
          </cell>
          <cell r="J19" t="str">
            <v>40.0</v>
          </cell>
          <cell r="K19" t="str">
            <v>16.0</v>
          </cell>
          <cell r="L19" t="str">
            <v>重修重考</v>
          </cell>
          <cell r="M19" t="str">
            <v/>
          </cell>
          <cell r="N19" t="str">
            <v/>
          </cell>
        </row>
        <row r="20">
          <cell r="C20" t="str">
            <v>3095306</v>
          </cell>
          <cell r="D20" t="str">
            <v>编译原理课程设计</v>
          </cell>
          <cell r="E20" t="str">
            <v>2018春补考</v>
          </cell>
          <cell r="F20">
            <v>0</v>
          </cell>
          <cell r="G20" t="str">
            <v>1.0</v>
          </cell>
          <cell r="H20" t="str">
            <v>1.0</v>
          </cell>
          <cell r="I20" t="str">
            <v>1.0</v>
          </cell>
          <cell r="J20" t="str">
            <v>0.0</v>
          </cell>
          <cell r="K20" t="str">
            <v>0.0</v>
          </cell>
          <cell r="L20" t="str">
            <v>重修重考</v>
          </cell>
          <cell r="M20" t="str">
            <v/>
          </cell>
          <cell r="N20" t="str">
            <v/>
          </cell>
        </row>
        <row r="21">
          <cell r="C21" t="str">
            <v>3095312</v>
          </cell>
          <cell r="D21" t="str">
            <v>软件开发综合训练</v>
          </cell>
          <cell r="E21" t="str">
            <v>3095312</v>
          </cell>
          <cell r="F21">
            <v>84</v>
          </cell>
          <cell r="G21" t="str">
            <v>6.0</v>
          </cell>
          <cell r="H21" t="str">
            <v>6.0</v>
          </cell>
          <cell r="I21" t="str">
            <v>6.0</v>
          </cell>
          <cell r="J21" t="str">
            <v>0.0</v>
          </cell>
          <cell r="K21" t="str">
            <v>0.0</v>
          </cell>
          <cell r="L21" t="str">
            <v>必修</v>
          </cell>
          <cell r="M21" t="str">
            <v>计算机1501 计算机1502 计算机1503</v>
          </cell>
          <cell r="N21" t="str">
            <v>2015级</v>
          </cell>
        </row>
        <row r="22">
          <cell r="C22" t="str">
            <v>3095312</v>
          </cell>
          <cell r="D22" t="str">
            <v>软件开发综合训练</v>
          </cell>
          <cell r="E22" t="str">
            <v>3095312</v>
          </cell>
          <cell r="F22">
            <v>100</v>
          </cell>
          <cell r="G22" t="str">
            <v>6.0</v>
          </cell>
          <cell r="H22" t="str">
            <v>6.0</v>
          </cell>
          <cell r="I22" t="str">
            <v>6.0</v>
          </cell>
          <cell r="J22" t="str">
            <v>0.0</v>
          </cell>
          <cell r="K22" t="str">
            <v>0.0</v>
          </cell>
          <cell r="L22" t="str">
            <v>必修</v>
          </cell>
          <cell r="M22" t="str">
            <v>软件1501 软件1502 软件1503</v>
          </cell>
          <cell r="N22" t="str">
            <v>2015级</v>
          </cell>
        </row>
        <row r="23">
          <cell r="C23" t="str">
            <v>3095312</v>
          </cell>
          <cell r="D23" t="str">
            <v>软件开发综合训练</v>
          </cell>
          <cell r="E23" t="str">
            <v>3095312</v>
          </cell>
          <cell r="F23">
            <v>52</v>
          </cell>
          <cell r="G23" t="str">
            <v>6.0</v>
          </cell>
          <cell r="H23" t="str">
            <v>6.0</v>
          </cell>
          <cell r="I23" t="str">
            <v>6.0</v>
          </cell>
          <cell r="J23" t="str">
            <v>0.0</v>
          </cell>
          <cell r="K23" t="str">
            <v>0.0</v>
          </cell>
          <cell r="L23" t="str">
            <v>必修</v>
          </cell>
          <cell r="M23" t="str">
            <v>电商1501 电商1502</v>
          </cell>
          <cell r="N23" t="str">
            <v>2015级</v>
          </cell>
        </row>
        <row r="24">
          <cell r="C24" t="str">
            <v>3095312</v>
          </cell>
          <cell r="D24" t="str">
            <v>软件开发综合训练</v>
          </cell>
          <cell r="E24" t="str">
            <v>3095312</v>
          </cell>
          <cell r="F24">
            <v>90</v>
          </cell>
          <cell r="G24" t="str">
            <v>6.0</v>
          </cell>
          <cell r="H24" t="str">
            <v>6.0</v>
          </cell>
          <cell r="I24" t="str">
            <v>6.0</v>
          </cell>
          <cell r="J24" t="str">
            <v>0.0</v>
          </cell>
          <cell r="K24" t="str">
            <v>0.0</v>
          </cell>
          <cell r="L24" t="str">
            <v>必修</v>
          </cell>
          <cell r="M24" t="str">
            <v>信管1501 信管1502 信管1503</v>
          </cell>
          <cell r="N24" t="str">
            <v>2015级</v>
          </cell>
        </row>
        <row r="25">
          <cell r="C25" t="str">
            <v>3095315</v>
          </cell>
          <cell r="D25" t="str">
            <v>算法分析与设计</v>
          </cell>
          <cell r="E25" t="str">
            <v>2018春补考</v>
          </cell>
          <cell r="F25">
            <v>0</v>
          </cell>
          <cell r="G25" t="str">
            <v>1.0</v>
          </cell>
          <cell r="H25" t="str">
            <v>1.0</v>
          </cell>
          <cell r="I25" t="str">
            <v>1.0</v>
          </cell>
          <cell r="J25" t="str">
            <v>0.0</v>
          </cell>
          <cell r="K25" t="str">
            <v>0.0</v>
          </cell>
          <cell r="L25" t="str">
            <v>重修重考</v>
          </cell>
          <cell r="M25" t="str">
            <v/>
          </cell>
          <cell r="N25" t="str">
            <v/>
          </cell>
        </row>
        <row r="26">
          <cell r="C26" t="str">
            <v>1091001</v>
          </cell>
          <cell r="D26" t="str">
            <v>大学计算机基础（甲）</v>
          </cell>
          <cell r="E26" t="str">
            <v>2018春补考</v>
          </cell>
          <cell r="F26">
            <v>1</v>
          </cell>
          <cell r="G26" t="str">
            <v>3.0</v>
          </cell>
          <cell r="H26" t="str">
            <v>56.0</v>
          </cell>
          <cell r="I26" t="str">
            <v>0.0</v>
          </cell>
          <cell r="J26" t="str">
            <v>32.0</v>
          </cell>
          <cell r="K26" t="str">
            <v>24.0</v>
          </cell>
          <cell r="L26" t="str">
            <v>重修重考</v>
          </cell>
          <cell r="M26" t="str">
            <v/>
          </cell>
          <cell r="N26" t="str">
            <v/>
          </cell>
        </row>
        <row r="27">
          <cell r="C27" t="str">
            <v>1091002</v>
          </cell>
          <cell r="D27" t="str">
            <v>大学计算机基础（乙）</v>
          </cell>
          <cell r="E27" t="str">
            <v>2018春补考</v>
          </cell>
          <cell r="F27">
            <v>4</v>
          </cell>
          <cell r="G27" t="str">
            <v>2.5</v>
          </cell>
          <cell r="H27" t="str">
            <v>48.0</v>
          </cell>
          <cell r="I27" t="str">
            <v>0.0</v>
          </cell>
          <cell r="J27" t="str">
            <v>32.0</v>
          </cell>
          <cell r="K27" t="str">
            <v>16.0</v>
          </cell>
          <cell r="L27" t="str">
            <v>重修重考</v>
          </cell>
          <cell r="M27" t="str">
            <v/>
          </cell>
          <cell r="N27" t="str">
            <v/>
          </cell>
        </row>
        <row r="28">
          <cell r="C28" t="str">
            <v>1091002</v>
          </cell>
          <cell r="D28" t="str">
            <v>大学计算机基础（乙）</v>
          </cell>
          <cell r="E28" t="str">
            <v>2018春缓考的学生</v>
          </cell>
          <cell r="F28">
            <v>1</v>
          </cell>
          <cell r="G28" t="str">
            <v>2.5</v>
          </cell>
          <cell r="H28" t="str">
            <v>48.0</v>
          </cell>
          <cell r="I28" t="str">
            <v>0.0</v>
          </cell>
          <cell r="J28" t="str">
            <v>32.0</v>
          </cell>
          <cell r="K28" t="str">
            <v>16.0</v>
          </cell>
          <cell r="L28" t="str">
            <v>重修重考</v>
          </cell>
          <cell r="M28" t="str">
            <v/>
          </cell>
          <cell r="N28" t="str">
            <v/>
          </cell>
        </row>
        <row r="29">
          <cell r="C29" t="str">
            <v>1091003</v>
          </cell>
          <cell r="D29" t="str">
            <v>程序设计基础（VB）</v>
          </cell>
          <cell r="E29" t="str">
            <v>1091003</v>
          </cell>
          <cell r="F29">
            <v>92</v>
          </cell>
          <cell r="G29" t="str">
            <v>3.0</v>
          </cell>
          <cell r="H29" t="str">
            <v>56.0</v>
          </cell>
          <cell r="I29" t="str">
            <v>0.0</v>
          </cell>
          <cell r="J29" t="str">
            <v>36.0</v>
          </cell>
          <cell r="K29" t="str">
            <v>20.0</v>
          </cell>
          <cell r="L29" t="str">
            <v>必修</v>
          </cell>
          <cell r="M29" t="str">
            <v>农学类1701 农学类1702 农学类1703</v>
          </cell>
          <cell r="N29" t="str">
            <v>2017级</v>
          </cell>
        </row>
        <row r="30">
          <cell r="C30" t="str">
            <v>1091003</v>
          </cell>
          <cell r="D30" t="str">
            <v>程序设计基础（VB）</v>
          </cell>
          <cell r="E30" t="str">
            <v>1091003</v>
          </cell>
          <cell r="F30">
            <v>93</v>
          </cell>
          <cell r="G30" t="str">
            <v>3.0</v>
          </cell>
          <cell r="H30" t="str">
            <v>56.0</v>
          </cell>
          <cell r="I30" t="str">
            <v>0.0</v>
          </cell>
          <cell r="J30" t="str">
            <v>36.0</v>
          </cell>
          <cell r="K30" t="str">
            <v>20.0</v>
          </cell>
          <cell r="L30" t="str">
            <v>必修</v>
          </cell>
          <cell r="M30" t="str">
            <v>动科1701 动科1702 动科1703</v>
          </cell>
          <cell r="N30" t="str">
            <v>2017级</v>
          </cell>
        </row>
        <row r="31">
          <cell r="C31" t="str">
            <v>1091003</v>
          </cell>
          <cell r="D31" t="str">
            <v>程序设计基础（VB）</v>
          </cell>
          <cell r="E31" t="str">
            <v>1091003</v>
          </cell>
          <cell r="F31">
            <v>89</v>
          </cell>
          <cell r="G31" t="str">
            <v>3.0</v>
          </cell>
          <cell r="H31" t="str">
            <v>56.0</v>
          </cell>
          <cell r="I31" t="str">
            <v>0.0</v>
          </cell>
          <cell r="J31" t="str">
            <v>36.0</v>
          </cell>
          <cell r="K31" t="str">
            <v>20.0</v>
          </cell>
          <cell r="L31" t="str">
            <v>必修</v>
          </cell>
          <cell r="M31" t="str">
            <v>动科1704 动科1705 动科1706</v>
          </cell>
          <cell r="N31" t="str">
            <v>2017级</v>
          </cell>
        </row>
        <row r="32">
          <cell r="C32" t="str">
            <v>1091003</v>
          </cell>
          <cell r="D32" t="str">
            <v>程序设计基础（VB）</v>
          </cell>
          <cell r="E32" t="str">
            <v>1091003</v>
          </cell>
          <cell r="F32">
            <v>92</v>
          </cell>
          <cell r="G32" t="str">
            <v>3.0</v>
          </cell>
          <cell r="H32" t="str">
            <v>56.0</v>
          </cell>
          <cell r="I32" t="str">
            <v>0.0</v>
          </cell>
          <cell r="J32" t="str">
            <v>36.0</v>
          </cell>
          <cell r="K32" t="str">
            <v>20.0</v>
          </cell>
          <cell r="L32" t="str">
            <v>必修</v>
          </cell>
          <cell r="M32" t="str">
            <v>动医1701 动医1702 动医1703</v>
          </cell>
          <cell r="N32" t="str">
            <v>2017级</v>
          </cell>
        </row>
        <row r="33">
          <cell r="C33" t="str">
            <v>1091003</v>
          </cell>
          <cell r="D33" t="str">
            <v>程序设计基础（VB）</v>
          </cell>
          <cell r="E33" t="str">
            <v>1091003</v>
          </cell>
          <cell r="F33">
            <v>89</v>
          </cell>
          <cell r="G33" t="str">
            <v>3.0</v>
          </cell>
          <cell r="H33" t="str">
            <v>56.0</v>
          </cell>
          <cell r="I33" t="str">
            <v>0.0</v>
          </cell>
          <cell r="J33" t="str">
            <v>36.0</v>
          </cell>
          <cell r="K33" t="str">
            <v>20.0</v>
          </cell>
          <cell r="L33" t="str">
            <v>必修</v>
          </cell>
          <cell r="M33" t="str">
            <v>动医1704 动医1705 动医1706</v>
          </cell>
          <cell r="N33" t="str">
            <v>2017级</v>
          </cell>
        </row>
        <row r="34">
          <cell r="C34" t="str">
            <v>1091003</v>
          </cell>
          <cell r="D34" t="str">
            <v>程序设计基础（VB）</v>
          </cell>
          <cell r="E34" t="str">
            <v>1091003</v>
          </cell>
          <cell r="F34">
            <v>89</v>
          </cell>
          <cell r="G34" t="str">
            <v>3.0</v>
          </cell>
          <cell r="H34" t="str">
            <v>56.0</v>
          </cell>
          <cell r="I34" t="str">
            <v>0.0</v>
          </cell>
          <cell r="J34" t="str">
            <v>36.0</v>
          </cell>
          <cell r="K34" t="str">
            <v>20.0</v>
          </cell>
          <cell r="L34" t="str">
            <v>必修</v>
          </cell>
          <cell r="M34" t="str">
            <v>工管类1701 工管类1702 工管类1703</v>
          </cell>
          <cell r="N34" t="str">
            <v>2017级</v>
          </cell>
        </row>
        <row r="35">
          <cell r="C35" t="str">
            <v>1091003</v>
          </cell>
          <cell r="D35" t="str">
            <v>程序设计基础（VB）</v>
          </cell>
          <cell r="E35" t="str">
            <v>1091003</v>
          </cell>
          <cell r="F35">
            <v>90</v>
          </cell>
          <cell r="G35" t="str">
            <v>3.0</v>
          </cell>
          <cell r="H35" t="str">
            <v>56.0</v>
          </cell>
          <cell r="I35" t="str">
            <v>0.0</v>
          </cell>
          <cell r="J35" t="str">
            <v>36.0</v>
          </cell>
          <cell r="K35" t="str">
            <v>20.0</v>
          </cell>
          <cell r="L35" t="str">
            <v>必修</v>
          </cell>
          <cell r="M35" t="str">
            <v>工管类1704 工管类1705 工管类1706</v>
          </cell>
          <cell r="N35" t="str">
            <v>2017级</v>
          </cell>
        </row>
        <row r="36">
          <cell r="C36" t="str">
            <v>1091003</v>
          </cell>
          <cell r="D36" t="str">
            <v>程序设计基础（VB）</v>
          </cell>
          <cell r="E36" t="str">
            <v>1091003</v>
          </cell>
          <cell r="F36">
            <v>118</v>
          </cell>
          <cell r="G36" t="str">
            <v>3.0</v>
          </cell>
          <cell r="H36" t="str">
            <v>56.0</v>
          </cell>
          <cell r="I36" t="str">
            <v>0.0</v>
          </cell>
          <cell r="J36" t="str">
            <v>36.0</v>
          </cell>
          <cell r="K36" t="str">
            <v>20.0</v>
          </cell>
          <cell r="L36" t="str">
            <v>必修</v>
          </cell>
          <cell r="M36" t="str">
            <v>工管类1707 工管类1708 工管类1709 工管类1710</v>
          </cell>
          <cell r="N36" t="str">
            <v>2017级</v>
          </cell>
        </row>
        <row r="37">
          <cell r="C37" t="str">
            <v>1091003</v>
          </cell>
          <cell r="D37" t="str">
            <v>程序设计基础（VB）</v>
          </cell>
          <cell r="E37" t="str">
            <v>1091003</v>
          </cell>
          <cell r="F37">
            <v>87</v>
          </cell>
          <cell r="G37" t="str">
            <v>3.0</v>
          </cell>
          <cell r="H37" t="str">
            <v>56.0</v>
          </cell>
          <cell r="I37" t="str">
            <v>0.0</v>
          </cell>
          <cell r="J37" t="str">
            <v>36.0</v>
          </cell>
          <cell r="K37" t="str">
            <v>20.0</v>
          </cell>
          <cell r="L37" t="str">
            <v>必修</v>
          </cell>
          <cell r="M37" t="str">
            <v>环工类1701 环工类1702 环工类1703</v>
          </cell>
          <cell r="N37" t="str">
            <v>2017级</v>
          </cell>
        </row>
        <row r="38">
          <cell r="C38" t="str">
            <v>1091003</v>
          </cell>
          <cell r="D38" t="str">
            <v>程序设计基础（VB）</v>
          </cell>
          <cell r="E38" t="str">
            <v>1091003</v>
          </cell>
          <cell r="F38">
            <v>92</v>
          </cell>
          <cell r="G38" t="str">
            <v>3.0</v>
          </cell>
          <cell r="H38" t="str">
            <v>56.0</v>
          </cell>
          <cell r="I38" t="str">
            <v>0.0</v>
          </cell>
          <cell r="J38" t="str">
            <v>36.0</v>
          </cell>
          <cell r="K38" t="str">
            <v>20.0</v>
          </cell>
          <cell r="L38" t="str">
            <v>必修</v>
          </cell>
          <cell r="M38" t="str">
            <v>林工类1701 林工类1702 林工类1703</v>
          </cell>
          <cell r="N38" t="str">
            <v>2017级</v>
          </cell>
        </row>
        <row r="39">
          <cell r="C39" t="str">
            <v>1091003</v>
          </cell>
          <cell r="D39" t="str">
            <v>程序设计基础（VB）</v>
          </cell>
          <cell r="E39" t="str">
            <v>1091003</v>
          </cell>
          <cell r="F39">
            <v>116</v>
          </cell>
          <cell r="G39" t="str">
            <v>3.0</v>
          </cell>
          <cell r="H39" t="str">
            <v>56.0</v>
          </cell>
          <cell r="I39" t="str">
            <v>0.0</v>
          </cell>
          <cell r="J39" t="str">
            <v>36.0</v>
          </cell>
          <cell r="K39" t="str">
            <v>20.0</v>
          </cell>
          <cell r="L39" t="str">
            <v>必修</v>
          </cell>
          <cell r="M39" t="str">
            <v>植保1701 植保1702 植保1703 植保1704</v>
          </cell>
          <cell r="N39" t="str">
            <v>2017级</v>
          </cell>
        </row>
        <row r="40">
          <cell r="C40" t="str">
            <v>1091003</v>
          </cell>
          <cell r="D40" t="str">
            <v>程序设计基础（VB）</v>
          </cell>
          <cell r="E40" t="str">
            <v>1091003</v>
          </cell>
          <cell r="F40">
            <v>94</v>
          </cell>
          <cell r="G40" t="str">
            <v>3.0</v>
          </cell>
          <cell r="H40" t="str">
            <v>56.0</v>
          </cell>
          <cell r="I40" t="str">
            <v>0.0</v>
          </cell>
          <cell r="J40" t="str">
            <v>36.0</v>
          </cell>
          <cell r="K40" t="str">
            <v>20.0</v>
          </cell>
          <cell r="L40" t="str">
            <v>必修</v>
          </cell>
          <cell r="M40" t="str">
            <v>园艺1701 园艺1702 园艺1703</v>
          </cell>
          <cell r="N40" t="str">
            <v>2017级</v>
          </cell>
        </row>
        <row r="41">
          <cell r="C41" t="str">
            <v>1091003</v>
          </cell>
          <cell r="D41" t="str">
            <v>程序设计基础（VB）</v>
          </cell>
          <cell r="E41" t="str">
            <v>1091003</v>
          </cell>
          <cell r="F41">
            <v>60</v>
          </cell>
          <cell r="G41" t="str">
            <v>3.0</v>
          </cell>
          <cell r="H41" t="str">
            <v>56.0</v>
          </cell>
          <cell r="I41" t="str">
            <v>0.0</v>
          </cell>
          <cell r="J41" t="str">
            <v>36.0</v>
          </cell>
          <cell r="K41" t="str">
            <v>20.0</v>
          </cell>
          <cell r="L41" t="str">
            <v>必修</v>
          </cell>
          <cell r="M41" t="str">
            <v>园艺1704 园艺1705</v>
          </cell>
          <cell r="N41" t="str">
            <v>2017级</v>
          </cell>
        </row>
        <row r="42">
          <cell r="C42" t="str">
            <v>1091003</v>
          </cell>
          <cell r="D42" t="str">
            <v>程序设计基础（VB）</v>
          </cell>
          <cell r="E42" t="str">
            <v>1091003</v>
          </cell>
          <cell r="F42">
            <v>89</v>
          </cell>
          <cell r="G42" t="str">
            <v>3.0</v>
          </cell>
          <cell r="H42" t="str">
            <v>56.0</v>
          </cell>
          <cell r="I42" t="str">
            <v>0.0</v>
          </cell>
          <cell r="J42" t="str">
            <v>36.0</v>
          </cell>
          <cell r="K42" t="str">
            <v>20.0</v>
          </cell>
          <cell r="L42" t="str">
            <v>必修</v>
          </cell>
          <cell r="M42" t="str">
            <v>葡酒1701 葡酒1702 葡酒1703</v>
          </cell>
          <cell r="N42" t="str">
            <v>2017级</v>
          </cell>
        </row>
        <row r="43">
          <cell r="C43" t="str">
            <v>1091003</v>
          </cell>
          <cell r="D43" t="str">
            <v>程序设计基础（VB）</v>
          </cell>
          <cell r="E43" t="str">
            <v>1091003</v>
          </cell>
          <cell r="F43">
            <v>88</v>
          </cell>
          <cell r="G43" t="str">
            <v>3.0</v>
          </cell>
          <cell r="H43" t="str">
            <v>56.0</v>
          </cell>
          <cell r="I43" t="str">
            <v>0.0</v>
          </cell>
          <cell r="J43" t="str">
            <v>36.0</v>
          </cell>
          <cell r="K43" t="str">
            <v>20.0</v>
          </cell>
          <cell r="L43" t="str">
            <v>必修</v>
          </cell>
          <cell r="M43" t="str">
            <v>葡酒1704 葡酒1705 葡酒1706</v>
          </cell>
          <cell r="N43" t="str">
            <v>2017级</v>
          </cell>
        </row>
        <row r="44">
          <cell r="C44" t="str">
            <v>1091003</v>
          </cell>
          <cell r="D44" t="str">
            <v>程序设计基础（VB）</v>
          </cell>
          <cell r="E44" t="str">
            <v>1091003</v>
          </cell>
          <cell r="F44">
            <v>119</v>
          </cell>
          <cell r="G44" t="str">
            <v>3.0</v>
          </cell>
          <cell r="H44" t="str">
            <v>56.0</v>
          </cell>
          <cell r="I44" t="str">
            <v>0.0</v>
          </cell>
          <cell r="J44" t="str">
            <v>36.0</v>
          </cell>
          <cell r="K44" t="str">
            <v>20.0</v>
          </cell>
          <cell r="L44" t="str">
            <v>必修</v>
          </cell>
          <cell r="M44" t="str">
            <v>土木1701 土木1702 土木1703 土木1704</v>
          </cell>
          <cell r="N44" t="str">
            <v>2017级</v>
          </cell>
        </row>
        <row r="45">
          <cell r="C45" t="str">
            <v>1091003</v>
          </cell>
          <cell r="D45" t="str">
            <v>程序设计基础（VB）</v>
          </cell>
          <cell r="E45" t="str">
            <v>1091003</v>
          </cell>
          <cell r="F45">
            <v>119</v>
          </cell>
          <cell r="G45" t="str">
            <v>3.0</v>
          </cell>
          <cell r="H45" t="str">
            <v>56.0</v>
          </cell>
          <cell r="I45" t="str">
            <v>0.0</v>
          </cell>
          <cell r="J45" t="str">
            <v>36.0</v>
          </cell>
          <cell r="K45" t="str">
            <v>20.0</v>
          </cell>
          <cell r="L45" t="str">
            <v>必修</v>
          </cell>
          <cell r="M45" t="str">
            <v>水利类1701 水利类1702 水利类1703 水利类1704</v>
          </cell>
          <cell r="N45" t="str">
            <v>2017级</v>
          </cell>
        </row>
        <row r="46">
          <cell r="C46" t="str">
            <v>1091003</v>
          </cell>
          <cell r="D46" t="str">
            <v>程序设计基础（VB）</v>
          </cell>
          <cell r="E46" t="str">
            <v>1091003</v>
          </cell>
          <cell r="F46">
            <v>121</v>
          </cell>
          <cell r="G46" t="str">
            <v>3.0</v>
          </cell>
          <cell r="H46" t="str">
            <v>56.0</v>
          </cell>
          <cell r="I46" t="str">
            <v>0.0</v>
          </cell>
          <cell r="J46" t="str">
            <v>36.0</v>
          </cell>
          <cell r="K46" t="str">
            <v>20.0</v>
          </cell>
          <cell r="L46" t="str">
            <v>必修</v>
          </cell>
          <cell r="M46" t="str">
            <v>水利类1705 水利类1706 水利类1707 水利类1708</v>
          </cell>
          <cell r="N46" t="str">
            <v>2017级</v>
          </cell>
        </row>
        <row r="47">
          <cell r="C47" t="str">
            <v>1091003</v>
          </cell>
          <cell r="D47" t="str">
            <v>程序设计基础（VB）</v>
          </cell>
          <cell r="E47" t="str">
            <v>1091003</v>
          </cell>
          <cell r="F47">
            <v>116</v>
          </cell>
          <cell r="G47" t="str">
            <v>3.0</v>
          </cell>
          <cell r="H47" t="str">
            <v>56.0</v>
          </cell>
          <cell r="I47" t="str">
            <v>0.0</v>
          </cell>
          <cell r="J47" t="str">
            <v>36.0</v>
          </cell>
          <cell r="K47" t="str">
            <v>20.0</v>
          </cell>
          <cell r="L47" t="str">
            <v>必修</v>
          </cell>
          <cell r="M47" t="str">
            <v>经济类1701 经济类1702 经济类1703 经济类1704</v>
          </cell>
          <cell r="N47" t="str">
            <v>2017级</v>
          </cell>
        </row>
        <row r="48">
          <cell r="C48" t="str">
            <v>1091003</v>
          </cell>
          <cell r="D48" t="str">
            <v>程序设计基础（VB）</v>
          </cell>
          <cell r="E48" t="str">
            <v>1091003</v>
          </cell>
          <cell r="F48">
            <v>115</v>
          </cell>
          <cell r="G48" t="str">
            <v>3.0</v>
          </cell>
          <cell r="H48" t="str">
            <v>56.0</v>
          </cell>
          <cell r="I48" t="str">
            <v>0.0</v>
          </cell>
          <cell r="J48" t="str">
            <v>36.0</v>
          </cell>
          <cell r="K48" t="str">
            <v>20.0</v>
          </cell>
          <cell r="L48" t="str">
            <v>必修</v>
          </cell>
          <cell r="M48" t="str">
            <v>经济类1705 经济类1706 经济类1707 经济类1708</v>
          </cell>
          <cell r="N48" t="str">
            <v>2017级</v>
          </cell>
        </row>
        <row r="49">
          <cell r="C49" t="str">
            <v>1091003</v>
          </cell>
          <cell r="D49" t="str">
            <v>程序设计基础（VB）</v>
          </cell>
          <cell r="E49" t="str">
            <v>1091003</v>
          </cell>
          <cell r="F49">
            <v>62</v>
          </cell>
          <cell r="G49" t="str">
            <v>3.0</v>
          </cell>
          <cell r="H49" t="str">
            <v>56.0</v>
          </cell>
          <cell r="I49" t="str">
            <v>0.0</v>
          </cell>
          <cell r="J49" t="str">
            <v>36.0</v>
          </cell>
          <cell r="K49" t="str">
            <v>20.0</v>
          </cell>
          <cell r="L49" t="str">
            <v>必修</v>
          </cell>
          <cell r="M49" t="str">
            <v>林工类1704 林工类1705</v>
          </cell>
          <cell r="N49" t="str">
            <v>2017级</v>
          </cell>
        </row>
        <row r="50">
          <cell r="C50" t="str">
            <v>1091003</v>
          </cell>
          <cell r="D50" t="str">
            <v>程序设计基础（VB）</v>
          </cell>
          <cell r="E50" t="str">
            <v>1091003</v>
          </cell>
          <cell r="F50">
            <v>118</v>
          </cell>
          <cell r="G50" t="str">
            <v>3.0</v>
          </cell>
          <cell r="H50" t="str">
            <v>56.0</v>
          </cell>
          <cell r="I50" t="str">
            <v>0.0</v>
          </cell>
          <cell r="J50" t="str">
            <v>36.0</v>
          </cell>
          <cell r="K50" t="str">
            <v>20.0</v>
          </cell>
          <cell r="L50" t="str">
            <v>必修</v>
          </cell>
          <cell r="M50" t="str">
            <v>食品类1701 食品类1702 食品类1703 食品类1704</v>
          </cell>
          <cell r="N50" t="str">
            <v>2017级</v>
          </cell>
        </row>
        <row r="51">
          <cell r="C51" t="str">
            <v>1091003</v>
          </cell>
          <cell r="D51" t="str">
            <v>程序设计基础（VB）</v>
          </cell>
          <cell r="E51" t="str">
            <v>1091003</v>
          </cell>
          <cell r="F51">
            <v>90</v>
          </cell>
          <cell r="G51" t="str">
            <v>3.0</v>
          </cell>
          <cell r="H51" t="str">
            <v>56.0</v>
          </cell>
          <cell r="I51" t="str">
            <v>0.0</v>
          </cell>
          <cell r="J51" t="str">
            <v>36.0</v>
          </cell>
          <cell r="K51" t="str">
            <v>20.0</v>
          </cell>
          <cell r="L51" t="str">
            <v>必修</v>
          </cell>
          <cell r="M51" t="str">
            <v>食品类1705 食品类1706 食品类1707</v>
          </cell>
          <cell r="N51" t="str">
            <v>2017级</v>
          </cell>
        </row>
        <row r="52">
          <cell r="C52" t="str">
            <v>1091003</v>
          </cell>
          <cell r="D52" t="str">
            <v>程序设计基础（VB）</v>
          </cell>
          <cell r="E52" t="str">
            <v>1091003</v>
          </cell>
          <cell r="F52">
            <v>89</v>
          </cell>
          <cell r="G52" t="str">
            <v>3.0</v>
          </cell>
          <cell r="H52" t="str">
            <v>56.0</v>
          </cell>
          <cell r="I52" t="str">
            <v>0.0</v>
          </cell>
          <cell r="J52" t="str">
            <v>36.0</v>
          </cell>
          <cell r="K52" t="str">
            <v>20.0</v>
          </cell>
          <cell r="L52" t="str">
            <v>必修</v>
          </cell>
          <cell r="M52" t="str">
            <v>食品类1708 食品类1709 食品类1710</v>
          </cell>
          <cell r="N52" t="str">
            <v>2017级</v>
          </cell>
        </row>
        <row r="53">
          <cell r="C53" t="str">
            <v>1091003</v>
          </cell>
          <cell r="D53" t="str">
            <v>程序设计基础（VB）</v>
          </cell>
          <cell r="E53" t="str">
            <v>1091003</v>
          </cell>
          <cell r="F53">
            <v>92</v>
          </cell>
          <cell r="G53" t="str">
            <v>3.0</v>
          </cell>
          <cell r="H53" t="str">
            <v>56.0</v>
          </cell>
          <cell r="I53" t="str">
            <v>0.0</v>
          </cell>
          <cell r="J53" t="str">
            <v>36.0</v>
          </cell>
          <cell r="K53" t="str">
            <v>20.0</v>
          </cell>
          <cell r="L53" t="str">
            <v>必修</v>
          </cell>
          <cell r="M53" t="str">
            <v>水保1701 水保1702 水保1703</v>
          </cell>
          <cell r="N53" t="str">
            <v>2017级</v>
          </cell>
        </row>
        <row r="54">
          <cell r="C54" t="str">
            <v>1091003</v>
          </cell>
          <cell r="D54" t="str">
            <v>程序设计基础（VB）</v>
          </cell>
          <cell r="E54" t="str">
            <v>1091003</v>
          </cell>
          <cell r="F54">
            <v>90</v>
          </cell>
          <cell r="G54" t="str">
            <v>3.0</v>
          </cell>
          <cell r="H54" t="str">
            <v>56.0</v>
          </cell>
          <cell r="I54" t="str">
            <v>0.0</v>
          </cell>
          <cell r="J54" t="str">
            <v>36.0</v>
          </cell>
          <cell r="K54" t="str">
            <v>20.0</v>
          </cell>
          <cell r="L54" t="str">
            <v>必修</v>
          </cell>
          <cell r="M54" t="str">
            <v>林学类1701 林学类1702 林学类1703</v>
          </cell>
          <cell r="N54" t="str">
            <v>2017级</v>
          </cell>
        </row>
        <row r="55">
          <cell r="C55" t="str">
            <v>1091003</v>
          </cell>
          <cell r="D55" t="str">
            <v>程序设计基础（VB）</v>
          </cell>
          <cell r="E55" t="str">
            <v>1091003</v>
          </cell>
          <cell r="F55">
            <v>89</v>
          </cell>
          <cell r="G55" t="str">
            <v>3.0</v>
          </cell>
          <cell r="H55" t="str">
            <v>56.0</v>
          </cell>
          <cell r="I55" t="str">
            <v>0.0</v>
          </cell>
          <cell r="J55" t="str">
            <v>36.0</v>
          </cell>
          <cell r="K55" t="str">
            <v>20.0</v>
          </cell>
          <cell r="L55" t="str">
            <v>必修</v>
          </cell>
          <cell r="M55" t="str">
            <v>林学类1704 林学类1705 林学类1706</v>
          </cell>
          <cell r="N55" t="str">
            <v>2017级</v>
          </cell>
        </row>
        <row r="56">
          <cell r="C56" t="str">
            <v>1091003</v>
          </cell>
          <cell r="D56" t="str">
            <v>程序设计基础（VB）</v>
          </cell>
          <cell r="E56" t="str">
            <v>1091003</v>
          </cell>
          <cell r="F56">
            <v>92</v>
          </cell>
          <cell r="G56" t="str">
            <v>3.0</v>
          </cell>
          <cell r="H56" t="str">
            <v>56.0</v>
          </cell>
          <cell r="I56" t="str">
            <v>0.0</v>
          </cell>
          <cell r="J56" t="str">
            <v>36.0</v>
          </cell>
          <cell r="K56" t="str">
            <v>20.0</v>
          </cell>
          <cell r="L56" t="str">
            <v>必修</v>
          </cell>
          <cell r="M56" t="str">
            <v>农学类1704 农学类1705 农学类1706</v>
          </cell>
          <cell r="N56" t="str">
            <v>2017级</v>
          </cell>
        </row>
        <row r="57">
          <cell r="C57" t="str">
            <v>1091003</v>
          </cell>
          <cell r="D57" t="str">
            <v>程序设计基础（VB）</v>
          </cell>
          <cell r="E57" t="str">
            <v>1091003</v>
          </cell>
          <cell r="F57">
            <v>59</v>
          </cell>
          <cell r="G57" t="str">
            <v>3.0</v>
          </cell>
          <cell r="H57" t="str">
            <v>56.0</v>
          </cell>
          <cell r="I57" t="str">
            <v>0.0</v>
          </cell>
          <cell r="J57" t="str">
            <v>36.0</v>
          </cell>
          <cell r="K57" t="str">
            <v>20.0</v>
          </cell>
          <cell r="L57" t="str">
            <v>必修</v>
          </cell>
          <cell r="M57" t="str">
            <v>资环1701 资环1702</v>
          </cell>
          <cell r="N57" t="str">
            <v>2017级</v>
          </cell>
        </row>
        <row r="58">
          <cell r="C58" t="str">
            <v>1091003</v>
          </cell>
          <cell r="D58" t="str">
            <v>程序设计基础（VB）</v>
          </cell>
          <cell r="E58" t="str">
            <v>1091003</v>
          </cell>
          <cell r="F58">
            <v>64</v>
          </cell>
          <cell r="G58" t="str">
            <v>3.0</v>
          </cell>
          <cell r="H58" t="str">
            <v>56.0</v>
          </cell>
          <cell r="I58" t="str">
            <v>0.0</v>
          </cell>
          <cell r="J58" t="str">
            <v>36.0</v>
          </cell>
          <cell r="K58" t="str">
            <v>20.0</v>
          </cell>
          <cell r="L58" t="str">
            <v>必修</v>
          </cell>
          <cell r="M58" t="str">
            <v>草业1701 草业1702</v>
          </cell>
          <cell r="N58" t="str">
            <v>2017级</v>
          </cell>
        </row>
        <row r="59">
          <cell r="C59" t="str">
            <v>1091003</v>
          </cell>
          <cell r="D59" t="str">
            <v>程序设计基础（VB）</v>
          </cell>
          <cell r="E59" t="str">
            <v>1091003</v>
          </cell>
          <cell r="F59">
            <v>62</v>
          </cell>
          <cell r="G59" t="str">
            <v>3.0</v>
          </cell>
          <cell r="H59" t="str">
            <v>56.0</v>
          </cell>
          <cell r="I59" t="str">
            <v>0.0</v>
          </cell>
          <cell r="J59" t="str">
            <v>36.0</v>
          </cell>
          <cell r="K59" t="str">
            <v>20.0</v>
          </cell>
          <cell r="L59" t="str">
            <v>必修</v>
          </cell>
          <cell r="M59" t="str">
            <v>风景园林1701 风景园林1702</v>
          </cell>
          <cell r="N59" t="str">
            <v>2017级</v>
          </cell>
        </row>
        <row r="60">
          <cell r="C60" t="str">
            <v>1091003</v>
          </cell>
          <cell r="D60" t="str">
            <v>程序设计基础（VB）</v>
          </cell>
          <cell r="E60" t="str">
            <v>1091003</v>
          </cell>
          <cell r="F60">
            <v>59</v>
          </cell>
          <cell r="G60" t="str">
            <v>3.0</v>
          </cell>
          <cell r="H60" t="str">
            <v>56.0</v>
          </cell>
          <cell r="I60" t="str">
            <v>0.0</v>
          </cell>
          <cell r="J60" t="str">
            <v>36.0</v>
          </cell>
          <cell r="K60" t="str">
            <v>20.0</v>
          </cell>
          <cell r="L60" t="str">
            <v>必修</v>
          </cell>
          <cell r="M60" t="str">
            <v>化生1701 化生1702</v>
          </cell>
          <cell r="N60" t="str">
            <v>2017级</v>
          </cell>
        </row>
        <row r="61">
          <cell r="C61" t="str">
            <v>1091003</v>
          </cell>
          <cell r="D61" t="str">
            <v>程序设计基础（VB）</v>
          </cell>
          <cell r="E61" t="str">
            <v>1091003</v>
          </cell>
          <cell r="F61">
            <v>60</v>
          </cell>
          <cell r="G61" t="str">
            <v>3.0</v>
          </cell>
          <cell r="H61" t="str">
            <v>56.0</v>
          </cell>
          <cell r="I61" t="str">
            <v>0.0</v>
          </cell>
          <cell r="J61" t="str">
            <v>36.0</v>
          </cell>
          <cell r="K61" t="str">
            <v>20.0</v>
          </cell>
          <cell r="L61" t="str">
            <v>必修</v>
          </cell>
          <cell r="M61" t="str">
            <v>设施1701 设施1702</v>
          </cell>
          <cell r="N61" t="str">
            <v>2017级</v>
          </cell>
        </row>
        <row r="62">
          <cell r="C62" t="str">
            <v>1091003</v>
          </cell>
          <cell r="D62" t="str">
            <v>程序设计基础（VB）</v>
          </cell>
          <cell r="E62" t="str">
            <v>1091003</v>
          </cell>
          <cell r="F62">
            <v>64</v>
          </cell>
          <cell r="G62" t="str">
            <v>3.0</v>
          </cell>
          <cell r="H62" t="str">
            <v>56.0</v>
          </cell>
          <cell r="I62" t="str">
            <v>0.0</v>
          </cell>
          <cell r="J62" t="str">
            <v>36.0</v>
          </cell>
          <cell r="K62" t="str">
            <v>20.0</v>
          </cell>
          <cell r="L62" t="str">
            <v>必修</v>
          </cell>
          <cell r="M62" t="str">
            <v>水产1701 水产1702</v>
          </cell>
          <cell r="N62" t="str">
            <v>2017级</v>
          </cell>
        </row>
        <row r="63">
          <cell r="C63" t="str">
            <v>1091003</v>
          </cell>
          <cell r="D63" t="str">
            <v>程序设计基础（VB）</v>
          </cell>
          <cell r="E63" t="str">
            <v>1091003</v>
          </cell>
          <cell r="F63">
            <v>61</v>
          </cell>
          <cell r="G63" t="str">
            <v>3.0</v>
          </cell>
          <cell r="H63" t="str">
            <v>56.0</v>
          </cell>
          <cell r="I63" t="str">
            <v>0.0</v>
          </cell>
          <cell r="J63" t="str">
            <v>36.0</v>
          </cell>
          <cell r="K63" t="str">
            <v>20.0</v>
          </cell>
          <cell r="L63" t="str">
            <v>必修</v>
          </cell>
          <cell r="M63" t="str">
            <v>应化1701 应化1702</v>
          </cell>
          <cell r="N63" t="str">
            <v>2017级</v>
          </cell>
        </row>
        <row r="64">
          <cell r="C64" t="str">
            <v>1091003</v>
          </cell>
          <cell r="D64" t="str">
            <v>程序设计基础（VB）</v>
          </cell>
          <cell r="E64" t="str">
            <v>1091003</v>
          </cell>
          <cell r="F64">
            <v>64</v>
          </cell>
          <cell r="G64" t="str">
            <v>3.0</v>
          </cell>
          <cell r="H64" t="str">
            <v>56.0</v>
          </cell>
          <cell r="I64" t="str">
            <v>0.0</v>
          </cell>
          <cell r="J64" t="str">
            <v>36.0</v>
          </cell>
          <cell r="K64" t="str">
            <v>20.0</v>
          </cell>
          <cell r="L64" t="str">
            <v>必修</v>
          </cell>
          <cell r="M64" t="str">
            <v>园林1701 园林1702</v>
          </cell>
          <cell r="N64" t="str">
            <v>2017级</v>
          </cell>
        </row>
        <row r="65">
          <cell r="C65" t="str">
            <v>1091003</v>
          </cell>
          <cell r="D65" t="str">
            <v>程序设计基础（VB）</v>
          </cell>
          <cell r="E65" t="str">
            <v>1091003</v>
          </cell>
          <cell r="F65">
            <v>62</v>
          </cell>
          <cell r="G65" t="str">
            <v>3.0</v>
          </cell>
          <cell r="H65" t="str">
            <v>56.0</v>
          </cell>
          <cell r="I65" t="str">
            <v>0.0</v>
          </cell>
          <cell r="J65" t="str">
            <v>36.0</v>
          </cell>
          <cell r="K65" t="str">
            <v>20.0</v>
          </cell>
          <cell r="L65" t="str">
            <v>必修</v>
          </cell>
          <cell r="M65" t="str">
            <v>制药1701 制药1702</v>
          </cell>
          <cell r="N65" t="str">
            <v>2017级</v>
          </cell>
        </row>
        <row r="66">
          <cell r="C66" t="str">
            <v>1091003</v>
          </cell>
          <cell r="D66" t="str">
            <v>程序设计基础（VB）</v>
          </cell>
          <cell r="E66" t="str">
            <v>1091003重修1班</v>
          </cell>
          <cell r="F66">
            <v>121</v>
          </cell>
          <cell r="G66" t="str">
            <v>3.0</v>
          </cell>
          <cell r="H66" t="str">
            <v>56.0</v>
          </cell>
          <cell r="I66" t="str">
            <v>0.0</v>
          </cell>
          <cell r="J66" t="str">
            <v>36.0</v>
          </cell>
          <cell r="K66" t="str">
            <v>20.0</v>
          </cell>
          <cell r="L66" t="str">
            <v>必修</v>
          </cell>
          <cell r="M66" t="str">
            <v/>
          </cell>
          <cell r="N66" t="str">
            <v/>
          </cell>
        </row>
        <row r="67">
          <cell r="C67" t="str">
            <v>1091003</v>
          </cell>
          <cell r="D67" t="str">
            <v>程序设计基础（VB）</v>
          </cell>
          <cell r="E67" t="str">
            <v>1091003重修2班</v>
          </cell>
          <cell r="F67">
            <v>70</v>
          </cell>
          <cell r="G67" t="str">
            <v>3.0</v>
          </cell>
          <cell r="H67" t="str">
            <v>56.0</v>
          </cell>
          <cell r="I67" t="str">
            <v>0.0</v>
          </cell>
          <cell r="J67" t="str">
            <v>36.0</v>
          </cell>
          <cell r="K67" t="str">
            <v>20.0</v>
          </cell>
          <cell r="L67" t="str">
            <v>必修</v>
          </cell>
          <cell r="M67" t="str">
            <v/>
          </cell>
          <cell r="N67" t="str">
            <v/>
          </cell>
        </row>
        <row r="68">
          <cell r="C68" t="str">
            <v>1091004</v>
          </cell>
          <cell r="D68" t="str">
            <v>程序设计基础（C）</v>
          </cell>
          <cell r="E68" t="str">
            <v>1091004</v>
          </cell>
          <cell r="F68">
            <v>120</v>
          </cell>
          <cell r="G68" t="str">
            <v>3.0</v>
          </cell>
          <cell r="H68" t="str">
            <v>56.0</v>
          </cell>
          <cell r="I68" t="str">
            <v>0.0</v>
          </cell>
          <cell r="J68" t="str">
            <v>36.0</v>
          </cell>
          <cell r="K68" t="str">
            <v>20.0</v>
          </cell>
          <cell r="L68" t="str">
            <v>必修</v>
          </cell>
          <cell r="M68" t="str">
            <v>机械类1709 机械类1710 机械类1711 机械类1712</v>
          </cell>
          <cell r="N68" t="str">
            <v>2017级</v>
          </cell>
        </row>
        <row r="69">
          <cell r="C69" t="str">
            <v>1091004</v>
          </cell>
          <cell r="D69" t="str">
            <v>程序设计基础（C）</v>
          </cell>
          <cell r="E69" t="str">
            <v>1091004</v>
          </cell>
          <cell r="F69">
            <v>97</v>
          </cell>
          <cell r="G69" t="str">
            <v>3.0</v>
          </cell>
          <cell r="H69" t="str">
            <v>56.0</v>
          </cell>
          <cell r="I69" t="str">
            <v>0.0</v>
          </cell>
          <cell r="J69" t="str">
            <v>36.0</v>
          </cell>
          <cell r="K69" t="str">
            <v>20.0</v>
          </cell>
          <cell r="L69" t="str">
            <v>必修</v>
          </cell>
          <cell r="M69" t="str">
            <v>地科类1701 地科类1702 地科类1703</v>
          </cell>
          <cell r="N69" t="str">
            <v>2017级</v>
          </cell>
        </row>
        <row r="70">
          <cell r="C70" t="str">
            <v>1091004</v>
          </cell>
          <cell r="D70" t="str">
            <v>程序设计基础（C）</v>
          </cell>
          <cell r="E70" t="str">
            <v>1091004</v>
          </cell>
          <cell r="F70">
            <v>146</v>
          </cell>
          <cell r="G70" t="str">
            <v>3.0</v>
          </cell>
          <cell r="H70" t="str">
            <v>56.0</v>
          </cell>
          <cell r="I70" t="str">
            <v>0.0</v>
          </cell>
          <cell r="J70" t="str">
            <v>36.0</v>
          </cell>
          <cell r="K70" t="str">
            <v>20.0</v>
          </cell>
          <cell r="L70" t="str">
            <v>必修</v>
          </cell>
          <cell r="M70" t="str">
            <v>电气1701 电气1702 电气1703</v>
          </cell>
          <cell r="N70" t="str">
            <v>2017级</v>
          </cell>
        </row>
        <row r="71">
          <cell r="C71" t="str">
            <v>1091004</v>
          </cell>
          <cell r="D71" t="str">
            <v>程序设计基础（C）</v>
          </cell>
          <cell r="E71" t="str">
            <v>1091004</v>
          </cell>
          <cell r="F71">
            <v>116</v>
          </cell>
          <cell r="G71" t="str">
            <v>3.0</v>
          </cell>
          <cell r="H71" t="str">
            <v>56.0</v>
          </cell>
          <cell r="I71" t="str">
            <v>0.0</v>
          </cell>
          <cell r="J71" t="str">
            <v>36.0</v>
          </cell>
          <cell r="K71" t="str">
            <v>20.0</v>
          </cell>
          <cell r="L71" t="str">
            <v>必修</v>
          </cell>
          <cell r="M71" t="str">
            <v>机械类1701 机械类1702 机械类1703 机械类1704</v>
          </cell>
          <cell r="N71" t="str">
            <v>2017级</v>
          </cell>
        </row>
        <row r="72">
          <cell r="C72" t="str">
            <v>1091004</v>
          </cell>
          <cell r="D72" t="str">
            <v>程序设计基础（C）</v>
          </cell>
          <cell r="E72" t="str">
            <v>1091004</v>
          </cell>
          <cell r="F72">
            <v>61</v>
          </cell>
          <cell r="G72" t="str">
            <v>3.0</v>
          </cell>
          <cell r="H72" t="str">
            <v>56.0</v>
          </cell>
          <cell r="I72" t="str">
            <v>0.0</v>
          </cell>
          <cell r="J72" t="str">
            <v>36.0</v>
          </cell>
          <cell r="K72" t="str">
            <v>20.0</v>
          </cell>
          <cell r="L72" t="str">
            <v>必修</v>
          </cell>
          <cell r="M72" t="str">
            <v>电信1701 电信1702</v>
          </cell>
          <cell r="N72" t="str">
            <v>2017级</v>
          </cell>
        </row>
        <row r="73">
          <cell r="C73" t="str">
            <v>1091004</v>
          </cell>
          <cell r="D73" t="str">
            <v>程序设计基础（C）</v>
          </cell>
          <cell r="E73" t="str">
            <v>1091004</v>
          </cell>
          <cell r="F73">
            <v>121</v>
          </cell>
          <cell r="G73" t="str">
            <v>3.0</v>
          </cell>
          <cell r="H73" t="str">
            <v>56.0</v>
          </cell>
          <cell r="I73" t="str">
            <v>0.0</v>
          </cell>
          <cell r="J73" t="str">
            <v>36.0</v>
          </cell>
          <cell r="K73" t="str">
            <v>20.0</v>
          </cell>
          <cell r="L73" t="str">
            <v>必修</v>
          </cell>
          <cell r="M73" t="str">
            <v>机械类1705 机械类1706 机械类1707 机械类1708</v>
          </cell>
          <cell r="N73" t="str">
            <v>2017级</v>
          </cell>
        </row>
        <row r="74">
          <cell r="C74" t="str">
            <v>1091004</v>
          </cell>
          <cell r="D74" t="str">
            <v>程序设计基础（C）</v>
          </cell>
          <cell r="E74" t="str">
            <v>1091004</v>
          </cell>
          <cell r="F74">
            <v>65</v>
          </cell>
          <cell r="G74" t="str">
            <v>3.0</v>
          </cell>
          <cell r="H74" t="str">
            <v>56.0</v>
          </cell>
          <cell r="I74" t="str">
            <v>0.0</v>
          </cell>
          <cell r="J74" t="str">
            <v>36.0</v>
          </cell>
          <cell r="K74" t="str">
            <v>20.0</v>
          </cell>
          <cell r="L74" t="str">
            <v>必修</v>
          </cell>
          <cell r="M74" t="str">
            <v>计算1701 计算1702</v>
          </cell>
          <cell r="N74" t="str">
            <v>2017级</v>
          </cell>
        </row>
        <row r="75">
          <cell r="C75" t="str">
            <v>1091004</v>
          </cell>
          <cell r="D75" t="str">
            <v>程序设计基础（C）</v>
          </cell>
          <cell r="E75" t="str">
            <v>1091004</v>
          </cell>
          <cell r="F75">
            <v>90</v>
          </cell>
          <cell r="G75" t="str">
            <v>3.0</v>
          </cell>
          <cell r="H75" t="str">
            <v>56.0</v>
          </cell>
          <cell r="I75" t="str">
            <v>0.0</v>
          </cell>
          <cell r="J75" t="str">
            <v>36.0</v>
          </cell>
          <cell r="K75" t="str">
            <v>20.0</v>
          </cell>
          <cell r="L75" t="str">
            <v>必修</v>
          </cell>
          <cell r="M75" t="str">
            <v>能动1701 能动1702 能动1703</v>
          </cell>
          <cell r="N75" t="str">
            <v>2017级</v>
          </cell>
        </row>
        <row r="76">
          <cell r="C76" t="str">
            <v>1091004</v>
          </cell>
          <cell r="D76" t="str">
            <v>程序设计基础（C）</v>
          </cell>
          <cell r="E76" t="str">
            <v>1091004</v>
          </cell>
          <cell r="F76">
            <v>58</v>
          </cell>
          <cell r="G76" t="str">
            <v>3.0</v>
          </cell>
          <cell r="H76" t="str">
            <v>56.0</v>
          </cell>
          <cell r="I76" t="str">
            <v>0.0</v>
          </cell>
          <cell r="J76" t="str">
            <v>36.0</v>
          </cell>
          <cell r="K76" t="str">
            <v>20.0</v>
          </cell>
          <cell r="L76" t="str">
            <v>限选</v>
          </cell>
          <cell r="M76" t="str">
            <v>生物类1701 生物类1702 生物类1703 生物类1704 生物类1705 生物类1706 生物类1707</v>
          </cell>
          <cell r="N76" t="str">
            <v>2017级</v>
          </cell>
        </row>
        <row r="77">
          <cell r="C77" t="str">
            <v>1091004</v>
          </cell>
          <cell r="D77" t="str">
            <v>程序设计基础（C）</v>
          </cell>
          <cell r="E77" t="str">
            <v>1091004</v>
          </cell>
          <cell r="F77">
            <v>38</v>
          </cell>
          <cell r="G77" t="str">
            <v>3.0</v>
          </cell>
          <cell r="H77" t="str">
            <v>56.0</v>
          </cell>
          <cell r="I77" t="str">
            <v>0.0</v>
          </cell>
          <cell r="J77" t="str">
            <v>36.0</v>
          </cell>
          <cell r="K77" t="str">
            <v>20.0</v>
          </cell>
          <cell r="L77" t="str">
            <v>限选</v>
          </cell>
          <cell r="M77" t="str">
            <v>生物类1708 生物类1709 生物类1710</v>
          </cell>
          <cell r="N77" t="str">
            <v>2017级</v>
          </cell>
        </row>
        <row r="78">
          <cell r="C78" t="str">
            <v>1091004</v>
          </cell>
          <cell r="D78" t="str">
            <v>程序设计基础（C）</v>
          </cell>
          <cell r="E78" t="str">
            <v>1091004重修班</v>
          </cell>
          <cell r="F78">
            <v>102</v>
          </cell>
          <cell r="G78" t="str">
            <v>3.0</v>
          </cell>
          <cell r="H78" t="str">
            <v>56.0</v>
          </cell>
          <cell r="I78" t="str">
            <v>0.0</v>
          </cell>
          <cell r="J78" t="str">
            <v>36.0</v>
          </cell>
          <cell r="K78" t="str">
            <v>20.0</v>
          </cell>
          <cell r="L78" t="str">
            <v>限选</v>
          </cell>
          <cell r="M78" t="str">
            <v/>
          </cell>
          <cell r="N78" t="str">
            <v/>
          </cell>
        </row>
        <row r="79">
          <cell r="C79" t="str">
            <v>09810</v>
          </cell>
          <cell r="D79" t="str">
            <v>数据结构</v>
          </cell>
          <cell r="E79" t="str">
            <v>2018春缓考的学生</v>
          </cell>
          <cell r="F79">
            <v>0</v>
          </cell>
          <cell r="G79" t="str">
            <v>3.5</v>
          </cell>
          <cell r="H79" t="str">
            <v>64.0</v>
          </cell>
          <cell r="I79" t="str">
            <v>0.0</v>
          </cell>
          <cell r="J79" t="str">
            <v>48.0</v>
          </cell>
          <cell r="K79" t="str">
            <v>16.0</v>
          </cell>
          <cell r="L79" t="str">
            <v>重修重考</v>
          </cell>
          <cell r="M79" t="str">
            <v/>
          </cell>
          <cell r="N79" t="str">
            <v/>
          </cell>
        </row>
        <row r="80">
          <cell r="C80" t="str">
            <v>1092104</v>
          </cell>
          <cell r="D80" t="str">
            <v>面向对象程序设计</v>
          </cell>
          <cell r="E80" t="str">
            <v>1092104</v>
          </cell>
          <cell r="F80">
            <v>98</v>
          </cell>
          <cell r="G80" t="str">
            <v>3.0</v>
          </cell>
          <cell r="H80" t="str">
            <v>48.0</v>
          </cell>
          <cell r="I80" t="str">
            <v>0.0</v>
          </cell>
          <cell r="J80" t="str">
            <v>36.0</v>
          </cell>
          <cell r="K80" t="str">
            <v>12.0</v>
          </cell>
          <cell r="L80" t="str">
            <v>必修</v>
          </cell>
          <cell r="M80" t="str">
            <v>计算机1701 计算机1702 计算机1703</v>
          </cell>
          <cell r="N80" t="str">
            <v>2017级</v>
          </cell>
        </row>
        <row r="81">
          <cell r="C81" t="str">
            <v>1092104</v>
          </cell>
          <cell r="D81" t="str">
            <v>面向对象程序设计</v>
          </cell>
          <cell r="E81" t="str">
            <v>1092104</v>
          </cell>
          <cell r="F81">
            <v>95</v>
          </cell>
          <cell r="G81" t="str">
            <v>3.0</v>
          </cell>
          <cell r="H81" t="str">
            <v>48.0</v>
          </cell>
          <cell r="I81" t="str">
            <v>0.0</v>
          </cell>
          <cell r="J81" t="str">
            <v>36.0</v>
          </cell>
          <cell r="K81" t="str">
            <v>12.0</v>
          </cell>
          <cell r="L81" t="str">
            <v>必修</v>
          </cell>
          <cell r="M81" t="str">
            <v>软件1701 软件1702 软件1703</v>
          </cell>
          <cell r="N81" t="str">
            <v>2017级</v>
          </cell>
        </row>
        <row r="82">
          <cell r="C82" t="str">
            <v>1092104</v>
          </cell>
          <cell r="D82" t="str">
            <v>面向对象程序设计</v>
          </cell>
          <cell r="E82" t="str">
            <v>1092104</v>
          </cell>
          <cell r="F82">
            <v>65</v>
          </cell>
          <cell r="G82" t="str">
            <v>3.0</v>
          </cell>
          <cell r="H82" t="str">
            <v>48.0</v>
          </cell>
          <cell r="I82" t="str">
            <v>0.0</v>
          </cell>
          <cell r="J82" t="str">
            <v>36.0</v>
          </cell>
          <cell r="K82" t="str">
            <v>12.0</v>
          </cell>
          <cell r="L82" t="str">
            <v>必修</v>
          </cell>
          <cell r="M82" t="str">
            <v>电商1701 电商1702</v>
          </cell>
          <cell r="N82" t="str">
            <v>2017级</v>
          </cell>
        </row>
        <row r="83">
          <cell r="C83" t="str">
            <v>1092104</v>
          </cell>
          <cell r="D83" t="str">
            <v>面向对象程序设计</v>
          </cell>
          <cell r="E83" t="str">
            <v>1092104</v>
          </cell>
          <cell r="F83">
            <v>92</v>
          </cell>
          <cell r="G83" t="str">
            <v>3.0</v>
          </cell>
          <cell r="H83" t="str">
            <v>48.0</v>
          </cell>
          <cell r="I83" t="str">
            <v>0.0</v>
          </cell>
          <cell r="J83" t="str">
            <v>36.0</v>
          </cell>
          <cell r="K83" t="str">
            <v>12.0</v>
          </cell>
          <cell r="L83" t="str">
            <v>必修</v>
          </cell>
          <cell r="M83" t="str">
            <v>信管1701 信管1702 信管1703</v>
          </cell>
          <cell r="N83" t="str">
            <v>2017级</v>
          </cell>
        </row>
        <row r="84">
          <cell r="C84" t="str">
            <v>1092104</v>
          </cell>
          <cell r="D84" t="str">
            <v>面向对象程序设计</v>
          </cell>
          <cell r="E84" t="str">
            <v>2018春补考</v>
          </cell>
          <cell r="F84">
            <v>3</v>
          </cell>
          <cell r="G84" t="str">
            <v>3.0</v>
          </cell>
          <cell r="H84" t="str">
            <v>48.0</v>
          </cell>
          <cell r="I84" t="str">
            <v>0.0</v>
          </cell>
          <cell r="J84" t="str">
            <v>36.0</v>
          </cell>
          <cell r="K84" t="str">
            <v>12.0</v>
          </cell>
          <cell r="L84" t="str">
            <v>重修重考</v>
          </cell>
          <cell r="M84" t="str">
            <v/>
          </cell>
          <cell r="N84" t="str">
            <v/>
          </cell>
        </row>
        <row r="85">
          <cell r="C85" t="str">
            <v>1092104</v>
          </cell>
          <cell r="D85" t="str">
            <v>面向对象程序设计</v>
          </cell>
          <cell r="E85" t="str">
            <v>2018春缓考的学生</v>
          </cell>
          <cell r="F85">
            <v>1</v>
          </cell>
          <cell r="G85" t="str">
            <v>3.0</v>
          </cell>
          <cell r="H85" t="str">
            <v>48.0</v>
          </cell>
          <cell r="I85" t="str">
            <v>0.0</v>
          </cell>
          <cell r="J85" t="str">
            <v>36.0</v>
          </cell>
          <cell r="K85" t="str">
            <v>12.0</v>
          </cell>
          <cell r="L85" t="str">
            <v>重修重考</v>
          </cell>
          <cell r="M85" t="str">
            <v/>
          </cell>
          <cell r="N85" t="str">
            <v/>
          </cell>
        </row>
        <row r="86">
          <cell r="C86" t="str">
            <v>2091109</v>
          </cell>
          <cell r="D86" t="str">
            <v>数据结构</v>
          </cell>
          <cell r="E86" t="str">
            <v>2018春补考</v>
          </cell>
          <cell r="F86">
            <v>62</v>
          </cell>
          <cell r="G86" t="str">
            <v>3.5</v>
          </cell>
          <cell r="H86" t="str">
            <v>64.0</v>
          </cell>
          <cell r="I86" t="str">
            <v>0.0</v>
          </cell>
          <cell r="J86" t="str">
            <v>48.0</v>
          </cell>
          <cell r="K86" t="str">
            <v>16.0</v>
          </cell>
          <cell r="L86" t="str">
            <v>重修重考</v>
          </cell>
          <cell r="M86" t="str">
            <v/>
          </cell>
          <cell r="N86" t="str">
            <v/>
          </cell>
        </row>
        <row r="87">
          <cell r="C87" t="str">
            <v>2092103</v>
          </cell>
          <cell r="D87" t="str">
            <v>操作系统</v>
          </cell>
          <cell r="E87" t="str">
            <v>2092103</v>
          </cell>
          <cell r="F87">
            <v>95</v>
          </cell>
          <cell r="G87" t="str">
            <v>3.0</v>
          </cell>
          <cell r="H87" t="str">
            <v>48.0</v>
          </cell>
          <cell r="I87" t="str">
            <v>0.0</v>
          </cell>
          <cell r="J87" t="str">
            <v>40.0</v>
          </cell>
          <cell r="K87" t="str">
            <v>8.0</v>
          </cell>
          <cell r="L87" t="str">
            <v>必修</v>
          </cell>
          <cell r="M87" t="str">
            <v>计算机1601 计算机1602 计算机1603</v>
          </cell>
          <cell r="N87" t="str">
            <v>2016级</v>
          </cell>
        </row>
        <row r="88">
          <cell r="C88" t="str">
            <v>2092103</v>
          </cell>
          <cell r="D88" t="str">
            <v>操作系统</v>
          </cell>
          <cell r="E88" t="str">
            <v>2092103</v>
          </cell>
          <cell r="F88">
            <v>95</v>
          </cell>
          <cell r="G88" t="str">
            <v>3.0</v>
          </cell>
          <cell r="H88" t="str">
            <v>48.0</v>
          </cell>
          <cell r="I88" t="str">
            <v>0.0</v>
          </cell>
          <cell r="J88" t="str">
            <v>40.0</v>
          </cell>
          <cell r="K88" t="str">
            <v>8.0</v>
          </cell>
          <cell r="L88" t="str">
            <v>必修</v>
          </cell>
          <cell r="M88" t="str">
            <v>软件1601 软件1602 软件1603</v>
          </cell>
          <cell r="N88" t="str">
            <v>2016级</v>
          </cell>
        </row>
        <row r="89">
          <cell r="C89" t="str">
            <v>2092103</v>
          </cell>
          <cell r="D89" t="str">
            <v>操作系统</v>
          </cell>
          <cell r="E89" t="str">
            <v>2092103</v>
          </cell>
          <cell r="F89">
            <v>61</v>
          </cell>
          <cell r="G89" t="str">
            <v>3.0</v>
          </cell>
          <cell r="H89" t="str">
            <v>48.0</v>
          </cell>
          <cell r="I89" t="str">
            <v>0.0</v>
          </cell>
          <cell r="J89" t="str">
            <v>40.0</v>
          </cell>
          <cell r="K89" t="str">
            <v>8.0</v>
          </cell>
          <cell r="L89" t="str">
            <v>必修</v>
          </cell>
          <cell r="M89" t="str">
            <v>电商1601 电商1602</v>
          </cell>
          <cell r="N89" t="str">
            <v>2016级</v>
          </cell>
        </row>
        <row r="90">
          <cell r="C90" t="str">
            <v>2092103</v>
          </cell>
          <cell r="D90" t="str">
            <v>操作系统</v>
          </cell>
          <cell r="E90" t="str">
            <v>2092103</v>
          </cell>
          <cell r="F90">
            <v>87</v>
          </cell>
          <cell r="G90" t="str">
            <v>3.0</v>
          </cell>
          <cell r="H90" t="str">
            <v>48.0</v>
          </cell>
          <cell r="I90" t="str">
            <v>0.0</v>
          </cell>
          <cell r="J90" t="str">
            <v>40.0</v>
          </cell>
          <cell r="K90" t="str">
            <v>8.0</v>
          </cell>
          <cell r="L90" t="str">
            <v>必修</v>
          </cell>
          <cell r="M90" t="str">
            <v>信管1601 信管1602 信管1603</v>
          </cell>
          <cell r="N90" t="str">
            <v>2016级</v>
          </cell>
        </row>
        <row r="91">
          <cell r="C91" t="str">
            <v>2093111</v>
          </cell>
          <cell r="D91" t="str">
            <v>数值分析</v>
          </cell>
          <cell r="E91" t="str">
            <v>2093111</v>
          </cell>
          <cell r="F91">
            <v>109</v>
          </cell>
          <cell r="G91" t="str">
            <v>2.0</v>
          </cell>
          <cell r="H91" t="str">
            <v>32.0</v>
          </cell>
          <cell r="I91" t="str">
            <v>0.0</v>
          </cell>
          <cell r="J91" t="str">
            <v>32.0</v>
          </cell>
          <cell r="K91" t="str">
            <v>0.0</v>
          </cell>
          <cell r="L91" t="str">
            <v>限选</v>
          </cell>
          <cell r="M91" t="str">
            <v>电商1601 电商1602 计算机1601 计算机1602 计算机1603</v>
          </cell>
          <cell r="N91" t="str">
            <v>2016级</v>
          </cell>
        </row>
        <row r="92">
          <cell r="C92" t="str">
            <v>2093114</v>
          </cell>
          <cell r="D92" t="str">
            <v>数据结构（乙）</v>
          </cell>
          <cell r="E92" t="str">
            <v>2018春补考</v>
          </cell>
          <cell r="F92">
            <v>5</v>
          </cell>
          <cell r="G92" t="str">
            <v>2.5</v>
          </cell>
          <cell r="H92" t="str">
            <v>40.0</v>
          </cell>
          <cell r="I92" t="str">
            <v>0.0</v>
          </cell>
          <cell r="J92" t="str">
            <v>32.0</v>
          </cell>
          <cell r="K92" t="str">
            <v>8.0</v>
          </cell>
          <cell r="L92" t="str">
            <v>重修重考</v>
          </cell>
          <cell r="M92" t="str">
            <v/>
          </cell>
          <cell r="N92" t="str">
            <v/>
          </cell>
        </row>
        <row r="93">
          <cell r="C93" t="str">
            <v>2094102</v>
          </cell>
          <cell r="D93" t="str">
            <v>Windows程序设计</v>
          </cell>
          <cell r="E93" t="str">
            <v>2094102</v>
          </cell>
          <cell r="F93">
            <v>33</v>
          </cell>
          <cell r="G93" t="str">
            <v>3.0</v>
          </cell>
          <cell r="H93" t="str">
            <v>56.0</v>
          </cell>
          <cell r="I93" t="str">
            <v>0.0</v>
          </cell>
          <cell r="J93" t="str">
            <v>40.0</v>
          </cell>
          <cell r="K93" t="str">
            <v>16.0</v>
          </cell>
          <cell r="L93" t="str">
            <v>限选</v>
          </cell>
          <cell r="M93" t="str">
            <v>电商1601 计算机1601 计算机1602 计算机1603 软件1601 软件1602 软件1603 信管1602</v>
          </cell>
          <cell r="N93" t="str">
            <v>2016级</v>
          </cell>
        </row>
        <row r="94">
          <cell r="C94" t="str">
            <v>2095108</v>
          </cell>
          <cell r="D94" t="str">
            <v>面向对象程序设计实践</v>
          </cell>
          <cell r="E94" t="str">
            <v>2095108</v>
          </cell>
          <cell r="F94">
            <v>8</v>
          </cell>
          <cell r="G94" t="str">
            <v>2.0</v>
          </cell>
          <cell r="H94" t="str">
            <v>2.0</v>
          </cell>
          <cell r="I94" t="str">
            <v>2.0</v>
          </cell>
          <cell r="J94" t="str">
            <v>0.0</v>
          </cell>
          <cell r="K94" t="str">
            <v>0.0</v>
          </cell>
          <cell r="L94" t="str">
            <v>必修</v>
          </cell>
          <cell r="M94" t="str">
            <v>电商1601 电商1602 计算机1601 计算机1602 计算机1603 软件1601 软件1602 软件1603 信管1601 信管1602 信管1603</v>
          </cell>
          <cell r="N94" t="str">
            <v>2016级</v>
          </cell>
        </row>
        <row r="95">
          <cell r="C95" t="str">
            <v>2095108</v>
          </cell>
          <cell r="D95" t="str">
            <v>面向对象程序设计实践</v>
          </cell>
          <cell r="E95" t="str">
            <v>C++</v>
          </cell>
          <cell r="F95">
            <v>29</v>
          </cell>
          <cell r="G95" t="str">
            <v>2.0</v>
          </cell>
          <cell r="H95" t="str">
            <v>2.0</v>
          </cell>
          <cell r="I95" t="str">
            <v>2.0</v>
          </cell>
          <cell r="J95" t="str">
            <v>0.0</v>
          </cell>
          <cell r="K95" t="str">
            <v>0.0</v>
          </cell>
          <cell r="L95" t="str">
            <v>必修</v>
          </cell>
          <cell r="M95" t="str">
            <v/>
          </cell>
          <cell r="N95" t="str">
            <v/>
          </cell>
        </row>
        <row r="96">
          <cell r="C96" t="str">
            <v>2095108</v>
          </cell>
          <cell r="D96" t="str">
            <v>面向对象程序设计实践</v>
          </cell>
          <cell r="E96" t="str">
            <v>JAVA</v>
          </cell>
          <cell r="F96">
            <v>30</v>
          </cell>
          <cell r="G96" t="str">
            <v>2.0</v>
          </cell>
          <cell r="H96" t="str">
            <v>2.0</v>
          </cell>
          <cell r="I96" t="str">
            <v>2.0</v>
          </cell>
          <cell r="J96" t="str">
            <v>0.0</v>
          </cell>
          <cell r="K96" t="str">
            <v>0.0</v>
          </cell>
          <cell r="L96" t="str">
            <v>必修</v>
          </cell>
          <cell r="M96" t="str">
            <v/>
          </cell>
          <cell r="N96" t="str">
            <v/>
          </cell>
        </row>
        <row r="97">
          <cell r="C97" t="str">
            <v>2095108</v>
          </cell>
          <cell r="D97" t="str">
            <v>面向对象程序设计实践</v>
          </cell>
          <cell r="E97" t="str">
            <v>JAVA</v>
          </cell>
          <cell r="F97">
            <v>29</v>
          </cell>
          <cell r="G97" t="str">
            <v>2.0</v>
          </cell>
          <cell r="H97" t="str">
            <v>2.0</v>
          </cell>
          <cell r="I97" t="str">
            <v>2.0</v>
          </cell>
          <cell r="J97" t="str">
            <v>0.0</v>
          </cell>
          <cell r="K97" t="str">
            <v>0.0</v>
          </cell>
          <cell r="L97" t="str">
            <v>必修</v>
          </cell>
          <cell r="M97" t="str">
            <v/>
          </cell>
          <cell r="N97" t="str">
            <v/>
          </cell>
        </row>
        <row r="98">
          <cell r="C98" t="str">
            <v>2095108</v>
          </cell>
          <cell r="D98" t="str">
            <v>面向对象程序设计实践</v>
          </cell>
          <cell r="E98" t="str">
            <v>JAVA</v>
          </cell>
          <cell r="F98">
            <v>29</v>
          </cell>
          <cell r="G98" t="str">
            <v>2.0</v>
          </cell>
          <cell r="H98" t="str">
            <v>2.0</v>
          </cell>
          <cell r="I98" t="str">
            <v>2.0</v>
          </cell>
          <cell r="J98" t="str">
            <v>0.0</v>
          </cell>
          <cell r="K98" t="str">
            <v>0.0</v>
          </cell>
          <cell r="L98" t="str">
            <v>必修</v>
          </cell>
          <cell r="M98" t="str">
            <v/>
          </cell>
          <cell r="N98" t="str">
            <v/>
          </cell>
        </row>
        <row r="99">
          <cell r="C99" t="str">
            <v>2095108</v>
          </cell>
          <cell r="D99" t="str">
            <v>面向对象程序设计实践</v>
          </cell>
          <cell r="E99" t="str">
            <v>JAVA</v>
          </cell>
          <cell r="F99">
            <v>30</v>
          </cell>
          <cell r="G99" t="str">
            <v>2.0</v>
          </cell>
          <cell r="H99" t="str">
            <v>2.0</v>
          </cell>
          <cell r="I99" t="str">
            <v>2.0</v>
          </cell>
          <cell r="J99" t="str">
            <v>0.0</v>
          </cell>
          <cell r="K99" t="str">
            <v>0.0</v>
          </cell>
          <cell r="L99" t="str">
            <v>必修</v>
          </cell>
          <cell r="M99" t="str">
            <v/>
          </cell>
          <cell r="N99" t="str">
            <v/>
          </cell>
        </row>
        <row r="100">
          <cell r="C100" t="str">
            <v>2095108</v>
          </cell>
          <cell r="D100" t="str">
            <v>面向对象程序设计实践</v>
          </cell>
          <cell r="E100" t="str">
            <v>JAVA</v>
          </cell>
          <cell r="F100">
            <v>29</v>
          </cell>
          <cell r="G100" t="str">
            <v>2.0</v>
          </cell>
          <cell r="H100" t="str">
            <v>2.0</v>
          </cell>
          <cell r="I100" t="str">
            <v>2.0</v>
          </cell>
          <cell r="J100" t="str">
            <v>0.0</v>
          </cell>
          <cell r="K100" t="str">
            <v>0.0</v>
          </cell>
          <cell r="L100" t="str">
            <v>必修</v>
          </cell>
          <cell r="M100" t="str">
            <v/>
          </cell>
          <cell r="N100" t="str">
            <v/>
          </cell>
        </row>
        <row r="101">
          <cell r="C101" t="str">
            <v>2095108</v>
          </cell>
          <cell r="D101" t="str">
            <v>面向对象程序设计实践</v>
          </cell>
          <cell r="E101" t="str">
            <v>JAVA</v>
          </cell>
          <cell r="F101">
            <v>28</v>
          </cell>
          <cell r="G101" t="str">
            <v>2.0</v>
          </cell>
          <cell r="H101" t="str">
            <v>2.0</v>
          </cell>
          <cell r="I101" t="str">
            <v>2.0</v>
          </cell>
          <cell r="J101" t="str">
            <v>0.0</v>
          </cell>
          <cell r="K101" t="str">
            <v>0.0</v>
          </cell>
          <cell r="L101" t="str">
            <v>必修</v>
          </cell>
          <cell r="M101" t="str">
            <v/>
          </cell>
          <cell r="N101" t="str">
            <v/>
          </cell>
        </row>
        <row r="102">
          <cell r="C102" t="str">
            <v>2095108</v>
          </cell>
          <cell r="D102" t="str">
            <v>面向对象程序设计实践</v>
          </cell>
          <cell r="E102" t="str">
            <v>JAVA</v>
          </cell>
          <cell r="F102">
            <v>29</v>
          </cell>
          <cell r="G102" t="str">
            <v>2.0</v>
          </cell>
          <cell r="H102" t="str">
            <v>2.0</v>
          </cell>
          <cell r="I102" t="str">
            <v>2.0</v>
          </cell>
          <cell r="J102" t="str">
            <v>0.0</v>
          </cell>
          <cell r="K102" t="str">
            <v>0.0</v>
          </cell>
          <cell r="L102" t="str">
            <v>必修</v>
          </cell>
          <cell r="M102" t="str">
            <v/>
          </cell>
          <cell r="N102" t="str">
            <v/>
          </cell>
        </row>
        <row r="103">
          <cell r="C103" t="str">
            <v>2095108</v>
          </cell>
          <cell r="D103" t="str">
            <v>面向对象程序设计实践</v>
          </cell>
          <cell r="E103" t="str">
            <v>JAVA</v>
          </cell>
          <cell r="F103">
            <v>30</v>
          </cell>
          <cell r="G103" t="str">
            <v>2.0</v>
          </cell>
          <cell r="H103" t="str">
            <v>2.0</v>
          </cell>
          <cell r="I103" t="str">
            <v>2.0</v>
          </cell>
          <cell r="J103" t="str">
            <v>0.0</v>
          </cell>
          <cell r="K103" t="str">
            <v>0.0</v>
          </cell>
          <cell r="L103" t="str">
            <v>必修</v>
          </cell>
          <cell r="M103" t="str">
            <v/>
          </cell>
          <cell r="N103" t="str">
            <v/>
          </cell>
        </row>
        <row r="104">
          <cell r="C104" t="str">
            <v>2095108</v>
          </cell>
          <cell r="D104" t="str">
            <v>面向对象程序设计实践</v>
          </cell>
          <cell r="E104" t="str">
            <v>JAVA</v>
          </cell>
          <cell r="F104">
            <v>27</v>
          </cell>
          <cell r="G104" t="str">
            <v>2.0</v>
          </cell>
          <cell r="H104" t="str">
            <v>2.0</v>
          </cell>
          <cell r="I104" t="str">
            <v>2.0</v>
          </cell>
          <cell r="J104" t="str">
            <v>0.0</v>
          </cell>
          <cell r="K104" t="str">
            <v>0.0</v>
          </cell>
          <cell r="L104" t="str">
            <v>必修</v>
          </cell>
          <cell r="M104" t="str">
            <v/>
          </cell>
          <cell r="N104" t="str">
            <v/>
          </cell>
        </row>
        <row r="105">
          <cell r="C105" t="str">
            <v>2095108</v>
          </cell>
          <cell r="D105" t="str">
            <v>面向对象程序设计实践</v>
          </cell>
          <cell r="E105" t="str">
            <v>C++</v>
          </cell>
          <cell r="F105">
            <v>28</v>
          </cell>
          <cell r="G105" t="str">
            <v>2.0</v>
          </cell>
          <cell r="H105" t="str">
            <v>2.0</v>
          </cell>
          <cell r="I105" t="str">
            <v>2.0</v>
          </cell>
          <cell r="J105" t="str">
            <v>0.0</v>
          </cell>
          <cell r="K105" t="str">
            <v>0.0</v>
          </cell>
          <cell r="L105" t="str">
            <v>必修</v>
          </cell>
          <cell r="M105" t="str">
            <v/>
          </cell>
          <cell r="N105" t="str">
            <v/>
          </cell>
        </row>
        <row r="106">
          <cell r="C106" t="str">
            <v>2095110</v>
          </cell>
          <cell r="D106" t="str">
            <v>数据结构综合训练</v>
          </cell>
          <cell r="E106" t="str">
            <v>2018春补考</v>
          </cell>
          <cell r="F106">
            <v>0</v>
          </cell>
          <cell r="G106" t="str">
            <v>2.0</v>
          </cell>
          <cell r="H106" t="str">
            <v>2.0</v>
          </cell>
          <cell r="I106" t="str">
            <v>2.0</v>
          </cell>
          <cell r="J106" t="str">
            <v>0.0</v>
          </cell>
          <cell r="K106" t="str">
            <v>0.0</v>
          </cell>
          <cell r="L106" t="str">
            <v>重修重考</v>
          </cell>
          <cell r="M106" t="str">
            <v/>
          </cell>
          <cell r="N106" t="str">
            <v/>
          </cell>
        </row>
        <row r="107">
          <cell r="C107" t="str">
            <v>3090100</v>
          </cell>
          <cell r="D107" t="str">
            <v>LaTeX排版技术</v>
          </cell>
          <cell r="E107" t="str">
            <v>2018春补考</v>
          </cell>
          <cell r="F107">
            <v>0</v>
          </cell>
          <cell r="G107" t="str">
            <v>1.0</v>
          </cell>
          <cell r="H107" t="str">
            <v>20.0</v>
          </cell>
          <cell r="I107" t="str">
            <v>0.0</v>
          </cell>
          <cell r="J107" t="str">
            <v>20.0</v>
          </cell>
          <cell r="K107" t="str">
            <v>0.0</v>
          </cell>
          <cell r="L107" t="str">
            <v>重修重考</v>
          </cell>
          <cell r="M107" t="str">
            <v/>
          </cell>
          <cell r="N107" t="str">
            <v/>
          </cell>
        </row>
        <row r="108">
          <cell r="C108" t="str">
            <v>3090101</v>
          </cell>
          <cell r="D108" t="str">
            <v>Python数据分析基础</v>
          </cell>
          <cell r="E108" t="str">
            <v>3090101</v>
          </cell>
          <cell r="F108">
            <v>124</v>
          </cell>
          <cell r="G108" t="str">
            <v>1.0</v>
          </cell>
          <cell r="H108" t="str">
            <v>20.0</v>
          </cell>
          <cell r="I108" t="str">
            <v>0.0</v>
          </cell>
          <cell r="J108" t="str">
            <v>20.0</v>
          </cell>
          <cell r="K108" t="str">
            <v>0.0</v>
          </cell>
          <cell r="L108" t="str">
            <v>任选</v>
          </cell>
          <cell r="M108" t="str">
            <v/>
          </cell>
          <cell r="N108" t="str">
            <v/>
          </cell>
        </row>
        <row r="109">
          <cell r="C109" t="str">
            <v>3093105</v>
          </cell>
          <cell r="D109" t="str">
            <v>计算机视觉</v>
          </cell>
          <cell r="E109" t="str">
            <v>3093105</v>
          </cell>
          <cell r="F109">
            <v>19</v>
          </cell>
          <cell r="G109" t="str">
            <v>2.0</v>
          </cell>
          <cell r="H109" t="str">
            <v>32.0</v>
          </cell>
          <cell r="I109" t="str">
            <v>0.0</v>
          </cell>
          <cell r="J109" t="str">
            <v>24.0</v>
          </cell>
          <cell r="K109" t="str">
            <v>8.0</v>
          </cell>
          <cell r="L109" t="str">
            <v>限选</v>
          </cell>
          <cell r="M109" t="str">
            <v>计算机1501 计算机1502 计算机1503 软件1501 软件1502 软件1503</v>
          </cell>
          <cell r="N109" t="str">
            <v>2015级</v>
          </cell>
        </row>
        <row r="110">
          <cell r="C110" t="str">
            <v>3093106</v>
          </cell>
          <cell r="D110" t="str">
            <v>计算机图形学</v>
          </cell>
          <cell r="E110" t="str">
            <v>2018春补考</v>
          </cell>
          <cell r="F110">
            <v>9</v>
          </cell>
          <cell r="G110" t="str">
            <v>2.0</v>
          </cell>
          <cell r="H110" t="str">
            <v>32.0</v>
          </cell>
          <cell r="I110" t="str">
            <v>0.0</v>
          </cell>
          <cell r="J110" t="str">
            <v>24.0</v>
          </cell>
          <cell r="K110" t="str">
            <v>8.0</v>
          </cell>
          <cell r="L110" t="str">
            <v>重修重考</v>
          </cell>
          <cell r="M110" t="str">
            <v/>
          </cell>
          <cell r="N110" t="str">
            <v/>
          </cell>
        </row>
        <row r="111">
          <cell r="C111" t="str">
            <v>3093106</v>
          </cell>
          <cell r="D111" t="str">
            <v>计算机图形学</v>
          </cell>
          <cell r="E111" t="str">
            <v>2018春缓考的学生</v>
          </cell>
          <cell r="F111">
            <v>1</v>
          </cell>
          <cell r="G111" t="str">
            <v>2.0</v>
          </cell>
          <cell r="H111" t="str">
            <v>32.0</v>
          </cell>
          <cell r="I111" t="str">
            <v>0.0</v>
          </cell>
          <cell r="J111" t="str">
            <v>24.0</v>
          </cell>
          <cell r="K111" t="str">
            <v>8.0</v>
          </cell>
          <cell r="L111" t="str">
            <v>重修重考</v>
          </cell>
          <cell r="M111" t="str">
            <v/>
          </cell>
          <cell r="N111" t="str">
            <v/>
          </cell>
        </row>
        <row r="112">
          <cell r="C112" t="str">
            <v>3093107</v>
          </cell>
          <cell r="D112" t="str">
            <v>多媒体技术及应用</v>
          </cell>
          <cell r="E112" t="str">
            <v>2018春补考</v>
          </cell>
          <cell r="F112">
            <v>1</v>
          </cell>
          <cell r="G112" t="str">
            <v>2.5</v>
          </cell>
          <cell r="H112" t="str">
            <v>40.0</v>
          </cell>
          <cell r="I112" t="str">
            <v>0.0</v>
          </cell>
          <cell r="J112" t="str">
            <v>30.0</v>
          </cell>
          <cell r="K112" t="str">
            <v>10.0</v>
          </cell>
          <cell r="L112" t="str">
            <v>重修重考</v>
          </cell>
          <cell r="M112" t="str">
            <v/>
          </cell>
          <cell r="N112" t="str">
            <v/>
          </cell>
        </row>
        <row r="113">
          <cell r="C113" t="str">
            <v>3093112</v>
          </cell>
          <cell r="D113" t="str">
            <v>数字图像处理</v>
          </cell>
          <cell r="E113" t="str">
            <v>2018春补考</v>
          </cell>
          <cell r="F113">
            <v>1</v>
          </cell>
          <cell r="G113" t="str">
            <v>2.0</v>
          </cell>
          <cell r="H113" t="str">
            <v>32.0</v>
          </cell>
          <cell r="I113" t="str">
            <v>0.0</v>
          </cell>
          <cell r="J113" t="str">
            <v>24.0</v>
          </cell>
          <cell r="K113" t="str">
            <v>8.0</v>
          </cell>
          <cell r="L113" t="str">
            <v>重修重考</v>
          </cell>
          <cell r="M113" t="str">
            <v/>
          </cell>
          <cell r="N113" t="str">
            <v/>
          </cell>
        </row>
        <row r="114">
          <cell r="C114" t="str">
            <v>3093112</v>
          </cell>
          <cell r="D114" t="str">
            <v>数字图像处理</v>
          </cell>
          <cell r="E114" t="str">
            <v>2018春缓考的学生</v>
          </cell>
          <cell r="F114">
            <v>1</v>
          </cell>
          <cell r="G114" t="str">
            <v>2.0</v>
          </cell>
          <cell r="H114" t="str">
            <v>32.0</v>
          </cell>
          <cell r="I114" t="str">
            <v>0.0</v>
          </cell>
          <cell r="J114" t="str">
            <v>24.0</v>
          </cell>
          <cell r="K114" t="str">
            <v>8.0</v>
          </cell>
          <cell r="L114" t="str">
            <v>重修重考</v>
          </cell>
          <cell r="M114" t="str">
            <v/>
          </cell>
          <cell r="N114" t="str">
            <v/>
          </cell>
        </row>
        <row r="115">
          <cell r="C115" t="str">
            <v>3093113</v>
          </cell>
          <cell r="D115" t="str">
            <v>虚拟现实技术</v>
          </cell>
          <cell r="E115" t="str">
            <v>3093113</v>
          </cell>
          <cell r="F115">
            <v>60</v>
          </cell>
          <cell r="G115" t="str">
            <v>2.0</v>
          </cell>
          <cell r="H115" t="str">
            <v>32.0</v>
          </cell>
          <cell r="I115" t="str">
            <v>0.0</v>
          </cell>
          <cell r="J115" t="str">
            <v>24.0</v>
          </cell>
          <cell r="K115" t="str">
            <v>8.0</v>
          </cell>
          <cell r="L115" t="str">
            <v>限选</v>
          </cell>
          <cell r="M115" t="str">
            <v>电商1501 计算机1501 计算机1502 计算机1503 软件1501 软件1502 软件1503</v>
          </cell>
          <cell r="N115" t="str">
            <v>2015级</v>
          </cell>
        </row>
        <row r="116">
          <cell r="C116" t="str">
            <v>1091201</v>
          </cell>
          <cell r="D116" t="str">
            <v>数据库原理与应用</v>
          </cell>
          <cell r="E116" t="str">
            <v>1091201</v>
          </cell>
          <cell r="F116">
            <v>104</v>
          </cell>
          <cell r="G116" t="str">
            <v>3.0</v>
          </cell>
          <cell r="H116" t="str">
            <v>48.0</v>
          </cell>
          <cell r="I116" t="str">
            <v>0.0</v>
          </cell>
          <cell r="J116" t="str">
            <v>36.0</v>
          </cell>
          <cell r="K116" t="str">
            <v>12.0</v>
          </cell>
          <cell r="L116" t="str">
            <v>必修</v>
          </cell>
          <cell r="M116" t="str">
            <v>软件1701 软件1702 软件1703</v>
          </cell>
          <cell r="N116" t="str">
            <v>2017级</v>
          </cell>
        </row>
        <row r="117">
          <cell r="C117" t="str">
            <v>1091201</v>
          </cell>
          <cell r="D117" t="str">
            <v>数据库原理与应用</v>
          </cell>
          <cell r="E117" t="str">
            <v>1091201</v>
          </cell>
          <cell r="F117">
            <v>64</v>
          </cell>
          <cell r="G117" t="str">
            <v>3.0</v>
          </cell>
          <cell r="H117" t="str">
            <v>48.0</v>
          </cell>
          <cell r="I117" t="str">
            <v>0.0</v>
          </cell>
          <cell r="J117" t="str">
            <v>36.0</v>
          </cell>
          <cell r="K117" t="str">
            <v>12.0</v>
          </cell>
          <cell r="L117" t="str">
            <v>必修</v>
          </cell>
          <cell r="M117" t="str">
            <v>电商1701 电商1702</v>
          </cell>
          <cell r="N117" t="str">
            <v>2017级</v>
          </cell>
        </row>
        <row r="118">
          <cell r="C118" t="str">
            <v>1091201</v>
          </cell>
          <cell r="D118" t="str">
            <v>数据库原理与应用</v>
          </cell>
          <cell r="E118" t="str">
            <v>1091201</v>
          </cell>
          <cell r="F118">
            <v>64</v>
          </cell>
          <cell r="G118" t="str">
            <v>3.0</v>
          </cell>
          <cell r="H118" t="str">
            <v>48.0</v>
          </cell>
          <cell r="I118" t="str">
            <v>0.0</v>
          </cell>
          <cell r="J118" t="str">
            <v>36.0</v>
          </cell>
          <cell r="K118" t="str">
            <v>12.0</v>
          </cell>
          <cell r="L118" t="str">
            <v>限选</v>
          </cell>
          <cell r="M118" t="str">
            <v>计算1701 计算1702</v>
          </cell>
          <cell r="N118" t="str">
            <v>2017级</v>
          </cell>
        </row>
        <row r="119">
          <cell r="C119" t="str">
            <v>1091201</v>
          </cell>
          <cell r="D119" t="str">
            <v>数据库原理与应用</v>
          </cell>
          <cell r="E119" t="str">
            <v>2018春补考</v>
          </cell>
          <cell r="F119">
            <v>13</v>
          </cell>
          <cell r="G119" t="str">
            <v>3.0</v>
          </cell>
          <cell r="H119" t="str">
            <v>48.0</v>
          </cell>
          <cell r="I119" t="str">
            <v>0.0</v>
          </cell>
          <cell r="J119" t="str">
            <v>36.0</v>
          </cell>
          <cell r="K119" t="str">
            <v>12.0</v>
          </cell>
          <cell r="L119" t="str">
            <v>重修重考</v>
          </cell>
          <cell r="M119" t="str">
            <v/>
          </cell>
          <cell r="N119" t="str">
            <v/>
          </cell>
        </row>
        <row r="120">
          <cell r="C120" t="str">
            <v>1091201</v>
          </cell>
          <cell r="D120" t="str">
            <v>数据库原理与应用</v>
          </cell>
          <cell r="E120" t="str">
            <v>2018春缓考的学生</v>
          </cell>
          <cell r="F120">
            <v>1</v>
          </cell>
          <cell r="G120" t="str">
            <v>3.0</v>
          </cell>
          <cell r="H120" t="str">
            <v>48.0</v>
          </cell>
          <cell r="I120" t="str">
            <v>0.0</v>
          </cell>
          <cell r="J120" t="str">
            <v>36.0</v>
          </cell>
          <cell r="K120" t="str">
            <v>12.0</v>
          </cell>
          <cell r="L120" t="str">
            <v>重修重考</v>
          </cell>
          <cell r="M120" t="str">
            <v/>
          </cell>
          <cell r="N120" t="str">
            <v/>
          </cell>
        </row>
        <row r="121">
          <cell r="C121" t="str">
            <v>2092209</v>
          </cell>
          <cell r="D121" t="str">
            <v>计算机网络</v>
          </cell>
          <cell r="E121" t="str">
            <v>2092209</v>
          </cell>
          <cell r="F121">
            <v>102</v>
          </cell>
          <cell r="G121" t="str">
            <v>3.0</v>
          </cell>
          <cell r="H121" t="str">
            <v>56.0</v>
          </cell>
          <cell r="I121" t="str">
            <v>0.0</v>
          </cell>
          <cell r="J121" t="str">
            <v>40.0</v>
          </cell>
          <cell r="K121" t="str">
            <v>16.0</v>
          </cell>
          <cell r="L121" t="str">
            <v>必修</v>
          </cell>
          <cell r="M121" t="str">
            <v>计算机1601 计算机1602 计算机1603</v>
          </cell>
          <cell r="N121" t="str">
            <v>2016级</v>
          </cell>
        </row>
        <row r="122">
          <cell r="C122" t="str">
            <v>2092209</v>
          </cell>
          <cell r="D122" t="str">
            <v>计算机网络</v>
          </cell>
          <cell r="E122" t="str">
            <v>2018春补考</v>
          </cell>
          <cell r="F122">
            <v>15</v>
          </cell>
          <cell r="G122" t="str">
            <v>3.0</v>
          </cell>
          <cell r="H122" t="str">
            <v>56.0</v>
          </cell>
          <cell r="I122" t="str">
            <v>0.0</v>
          </cell>
          <cell r="J122" t="str">
            <v>40.0</v>
          </cell>
          <cell r="K122" t="str">
            <v>16.0</v>
          </cell>
          <cell r="L122" t="str">
            <v>重修重考</v>
          </cell>
          <cell r="M122" t="str">
            <v/>
          </cell>
          <cell r="N122" t="str">
            <v/>
          </cell>
        </row>
        <row r="123">
          <cell r="C123" t="str">
            <v>2092209</v>
          </cell>
          <cell r="D123" t="str">
            <v>计算机网络</v>
          </cell>
          <cell r="E123" t="str">
            <v>2018春缓考的学生</v>
          </cell>
          <cell r="F123">
            <v>1</v>
          </cell>
          <cell r="G123" t="str">
            <v>3.0</v>
          </cell>
          <cell r="H123" t="str">
            <v>56.0</v>
          </cell>
          <cell r="I123" t="str">
            <v>0.0</v>
          </cell>
          <cell r="J123" t="str">
            <v>40.0</v>
          </cell>
          <cell r="K123" t="str">
            <v>16.0</v>
          </cell>
          <cell r="L123" t="str">
            <v>重修重考</v>
          </cell>
          <cell r="M123" t="str">
            <v/>
          </cell>
          <cell r="N123" t="str">
            <v/>
          </cell>
        </row>
        <row r="124">
          <cell r="C124" t="str">
            <v>2093202</v>
          </cell>
          <cell r="D124" t="str">
            <v>Linux程序设计</v>
          </cell>
          <cell r="E124" t="str">
            <v>2093202</v>
          </cell>
          <cell r="F124">
            <v>95</v>
          </cell>
          <cell r="G124" t="str">
            <v>2.5</v>
          </cell>
          <cell r="H124" t="str">
            <v>48.0</v>
          </cell>
          <cell r="I124" t="str">
            <v>0.0</v>
          </cell>
          <cell r="J124" t="str">
            <v>32.0</v>
          </cell>
          <cell r="K124" t="str">
            <v>16.0</v>
          </cell>
          <cell r="L124" t="str">
            <v>限选</v>
          </cell>
          <cell r="M124" t="str">
            <v>计算机1601 计算机1602 计算机1603</v>
          </cell>
          <cell r="N124" t="str">
            <v>2016级</v>
          </cell>
        </row>
        <row r="125">
          <cell r="C125" t="str">
            <v>2093202</v>
          </cell>
          <cell r="D125" t="str">
            <v>Linux程序设计</v>
          </cell>
          <cell r="E125" t="str">
            <v>2093202</v>
          </cell>
          <cell r="F125">
            <v>94</v>
          </cell>
          <cell r="G125" t="str">
            <v>2.5</v>
          </cell>
          <cell r="H125" t="str">
            <v>48.0</v>
          </cell>
          <cell r="I125" t="str">
            <v>0.0</v>
          </cell>
          <cell r="J125" t="str">
            <v>32.0</v>
          </cell>
          <cell r="K125" t="str">
            <v>16.0</v>
          </cell>
          <cell r="L125" t="str">
            <v>限选</v>
          </cell>
          <cell r="M125" t="str">
            <v>软件1601 软件1602 软件1603</v>
          </cell>
          <cell r="N125" t="str">
            <v>2016级</v>
          </cell>
        </row>
        <row r="126">
          <cell r="C126" t="str">
            <v>2093202</v>
          </cell>
          <cell r="D126" t="str">
            <v>Linux程序设计</v>
          </cell>
          <cell r="E126" t="str">
            <v>2093202</v>
          </cell>
          <cell r="F126">
            <v>57</v>
          </cell>
          <cell r="G126" t="str">
            <v>2.5</v>
          </cell>
          <cell r="H126" t="str">
            <v>48.0</v>
          </cell>
          <cell r="I126" t="str">
            <v>0.0</v>
          </cell>
          <cell r="J126" t="str">
            <v>32.0</v>
          </cell>
          <cell r="K126" t="str">
            <v>16.0</v>
          </cell>
          <cell r="L126" t="str">
            <v>限选</v>
          </cell>
          <cell r="M126" t="str">
            <v>电商1601 电商1602</v>
          </cell>
          <cell r="N126" t="str">
            <v>2016级</v>
          </cell>
        </row>
        <row r="127">
          <cell r="C127" t="str">
            <v>2093202</v>
          </cell>
          <cell r="D127" t="str">
            <v>Linux程序设计</v>
          </cell>
          <cell r="E127" t="str">
            <v>2093202</v>
          </cell>
          <cell r="F127">
            <v>85</v>
          </cell>
          <cell r="G127" t="str">
            <v>2.5</v>
          </cell>
          <cell r="H127" t="str">
            <v>48.0</v>
          </cell>
          <cell r="I127" t="str">
            <v>0.0</v>
          </cell>
          <cell r="J127" t="str">
            <v>32.0</v>
          </cell>
          <cell r="K127" t="str">
            <v>16.0</v>
          </cell>
          <cell r="L127" t="str">
            <v>限选</v>
          </cell>
          <cell r="M127" t="str">
            <v>信管1601 信管1602 信管1603</v>
          </cell>
          <cell r="N127" t="str">
            <v>2016级</v>
          </cell>
        </row>
        <row r="128">
          <cell r="C128" t="str">
            <v>2095203</v>
          </cell>
          <cell r="D128" t="str">
            <v>Linux程序设计综合训练</v>
          </cell>
          <cell r="E128" t="str">
            <v>2095203</v>
          </cell>
          <cell r="F128">
            <v>91</v>
          </cell>
          <cell r="G128" t="str">
            <v>1.0</v>
          </cell>
          <cell r="H128" t="str">
            <v>1.0</v>
          </cell>
          <cell r="I128" t="str">
            <v>1.0</v>
          </cell>
          <cell r="J128" t="str">
            <v>0.0</v>
          </cell>
          <cell r="K128" t="str">
            <v>0.0</v>
          </cell>
          <cell r="L128" t="str">
            <v>必修</v>
          </cell>
          <cell r="M128" t="str">
            <v>软件1601 软件1602 软件1603</v>
          </cell>
          <cell r="N128" t="str">
            <v>2016级</v>
          </cell>
        </row>
        <row r="129">
          <cell r="C129" t="str">
            <v>2095204</v>
          </cell>
          <cell r="D129" t="str">
            <v>数据库综合训练</v>
          </cell>
          <cell r="E129" t="str">
            <v>2095204</v>
          </cell>
          <cell r="F129">
            <v>96</v>
          </cell>
          <cell r="G129" t="str">
            <v>2.0</v>
          </cell>
          <cell r="H129" t="str">
            <v>2.0</v>
          </cell>
          <cell r="I129" t="str">
            <v>2.0</v>
          </cell>
          <cell r="J129" t="str">
            <v>0.0</v>
          </cell>
          <cell r="K129" t="str">
            <v>0.0</v>
          </cell>
          <cell r="L129" t="str">
            <v>必修</v>
          </cell>
          <cell r="M129" t="str">
            <v>软件1701 软件1702 软件1703</v>
          </cell>
          <cell r="N129" t="str">
            <v>2017级</v>
          </cell>
        </row>
        <row r="130">
          <cell r="C130" t="str">
            <v>2095204</v>
          </cell>
          <cell r="D130" t="str">
            <v>数据库综合训练</v>
          </cell>
          <cell r="E130" t="str">
            <v>2095204</v>
          </cell>
          <cell r="F130">
            <v>65</v>
          </cell>
          <cell r="G130" t="str">
            <v>2.0</v>
          </cell>
          <cell r="H130" t="str">
            <v>2.0</v>
          </cell>
          <cell r="I130" t="str">
            <v>2.0</v>
          </cell>
          <cell r="J130" t="str">
            <v>0.0</v>
          </cell>
          <cell r="K130" t="str">
            <v>0.0</v>
          </cell>
          <cell r="L130" t="str">
            <v>必修</v>
          </cell>
          <cell r="M130" t="str">
            <v>电商1701 电商1702</v>
          </cell>
          <cell r="N130" t="str">
            <v>2017级</v>
          </cell>
        </row>
        <row r="131">
          <cell r="C131" t="str">
            <v>2095204</v>
          </cell>
          <cell r="D131" t="str">
            <v>数据库综合训练</v>
          </cell>
          <cell r="E131" t="str">
            <v>2018春补考</v>
          </cell>
          <cell r="F131">
            <v>0</v>
          </cell>
          <cell r="G131" t="str">
            <v>2.0</v>
          </cell>
          <cell r="H131" t="str">
            <v>2.0</v>
          </cell>
          <cell r="I131" t="str">
            <v>2.0</v>
          </cell>
          <cell r="J131" t="str">
            <v>0.0</v>
          </cell>
          <cell r="K131" t="str">
            <v>0.0</v>
          </cell>
          <cell r="L131" t="str">
            <v>重修重考</v>
          </cell>
          <cell r="M131" t="str">
            <v/>
          </cell>
          <cell r="N131" t="str">
            <v/>
          </cell>
        </row>
        <row r="132">
          <cell r="C132" t="str">
            <v>3093208</v>
          </cell>
          <cell r="D132" t="str">
            <v>ERP管理与应用</v>
          </cell>
          <cell r="E132" t="str">
            <v>3093208</v>
          </cell>
          <cell r="F132">
            <v>45</v>
          </cell>
          <cell r="G132" t="str">
            <v>2.5</v>
          </cell>
          <cell r="H132" t="str">
            <v>40.0</v>
          </cell>
          <cell r="I132" t="str">
            <v>0.0</v>
          </cell>
          <cell r="J132" t="str">
            <v>32.0</v>
          </cell>
          <cell r="K132" t="str">
            <v>8.0</v>
          </cell>
          <cell r="L132" t="str">
            <v>限选</v>
          </cell>
          <cell r="M132" t="str">
            <v>电商1501 电商1502 软件1501 软件1502 软件1503</v>
          </cell>
          <cell r="N132" t="str">
            <v>2015级</v>
          </cell>
        </row>
        <row r="133">
          <cell r="C133" t="str">
            <v>3093208</v>
          </cell>
          <cell r="D133" t="str">
            <v>ERP管理与应用</v>
          </cell>
          <cell r="E133" t="str">
            <v>3093208</v>
          </cell>
          <cell r="F133">
            <v>84</v>
          </cell>
          <cell r="G133" t="str">
            <v>2.5</v>
          </cell>
          <cell r="H133" t="str">
            <v>40.0</v>
          </cell>
          <cell r="I133" t="str">
            <v>0.0</v>
          </cell>
          <cell r="J133" t="str">
            <v>32.0</v>
          </cell>
          <cell r="K133" t="str">
            <v>8.0</v>
          </cell>
          <cell r="L133" t="str">
            <v>限选</v>
          </cell>
          <cell r="M133" t="str">
            <v>信管1601 信管1602 信管1603</v>
          </cell>
          <cell r="N133" t="str">
            <v>2016级</v>
          </cell>
        </row>
        <row r="134">
          <cell r="C134" t="str">
            <v>3093210</v>
          </cell>
          <cell r="D134" t="str">
            <v>决策支持系统及其开发</v>
          </cell>
          <cell r="E134" t="str">
            <v>3093210</v>
          </cell>
          <cell r="F134">
            <v>101</v>
          </cell>
          <cell r="G134" t="str">
            <v>2.0</v>
          </cell>
          <cell r="H134" t="str">
            <v>32.0</v>
          </cell>
          <cell r="I134" t="str">
            <v>0.0</v>
          </cell>
          <cell r="J134" t="str">
            <v>24.0</v>
          </cell>
          <cell r="K134" t="str">
            <v>8.0</v>
          </cell>
          <cell r="L134" t="str">
            <v>限选</v>
          </cell>
          <cell r="M134" t="str">
            <v>电商1501 电商1502 信管1501 信管1502 信管1503</v>
          </cell>
          <cell r="N134" t="str">
            <v>2015级</v>
          </cell>
        </row>
        <row r="135">
          <cell r="C135" t="str">
            <v>3093405</v>
          </cell>
          <cell r="D135" t="str">
            <v>电子商务支付</v>
          </cell>
          <cell r="E135" t="str">
            <v>3093405</v>
          </cell>
          <cell r="F135">
            <v>52</v>
          </cell>
          <cell r="G135" t="str">
            <v>2.0</v>
          </cell>
          <cell r="H135" t="str">
            <v>32.0</v>
          </cell>
          <cell r="I135" t="str">
            <v>0.0</v>
          </cell>
          <cell r="J135" t="str">
            <v>32.0</v>
          </cell>
          <cell r="K135" t="str">
            <v>0.0</v>
          </cell>
          <cell r="L135" t="str">
            <v>限选</v>
          </cell>
          <cell r="M135" t="str">
            <v>电商1501 电商1502</v>
          </cell>
          <cell r="N135" t="str">
            <v>2015级</v>
          </cell>
        </row>
        <row r="136">
          <cell r="C136" t="str">
            <v>3093415</v>
          </cell>
          <cell r="D136" t="str">
            <v>云计算</v>
          </cell>
          <cell r="E136" t="str">
            <v>2018春补考</v>
          </cell>
          <cell r="F136">
            <v>14</v>
          </cell>
          <cell r="G136" t="str">
            <v>2.0</v>
          </cell>
          <cell r="H136" t="str">
            <v>32.0</v>
          </cell>
          <cell r="I136" t="str">
            <v>0.0</v>
          </cell>
          <cell r="J136" t="str">
            <v>22.0</v>
          </cell>
          <cell r="K136" t="str">
            <v>10.0</v>
          </cell>
          <cell r="L136" t="str">
            <v>重修重考</v>
          </cell>
          <cell r="M136" t="str">
            <v/>
          </cell>
          <cell r="N136" t="str">
            <v/>
          </cell>
        </row>
        <row r="137">
          <cell r="C137" t="str">
            <v>3093415</v>
          </cell>
          <cell r="D137" t="str">
            <v>云计算</v>
          </cell>
          <cell r="E137" t="str">
            <v>2018春缓考的学生</v>
          </cell>
          <cell r="F137">
            <v>1</v>
          </cell>
          <cell r="G137" t="str">
            <v>2.0</v>
          </cell>
          <cell r="H137" t="str">
            <v>32.0</v>
          </cell>
          <cell r="I137" t="str">
            <v>0.0</v>
          </cell>
          <cell r="J137" t="str">
            <v>22.0</v>
          </cell>
          <cell r="K137" t="str">
            <v>10.0</v>
          </cell>
          <cell r="L137" t="str">
            <v>重修重考</v>
          </cell>
          <cell r="M137" t="str">
            <v/>
          </cell>
          <cell r="N137" t="str">
            <v/>
          </cell>
        </row>
        <row r="138">
          <cell r="C138" t="str">
            <v>3095205</v>
          </cell>
          <cell r="D138" t="str">
            <v>计算机网络综合训练</v>
          </cell>
          <cell r="E138" t="str">
            <v>3095205</v>
          </cell>
          <cell r="F138">
            <v>84</v>
          </cell>
          <cell r="G138" t="str">
            <v>1.0</v>
          </cell>
          <cell r="H138" t="str">
            <v>1.0</v>
          </cell>
          <cell r="I138" t="str">
            <v>1.0</v>
          </cell>
          <cell r="J138" t="str">
            <v>0.0</v>
          </cell>
          <cell r="K138" t="str">
            <v>0.0</v>
          </cell>
          <cell r="L138" t="str">
            <v>必修</v>
          </cell>
          <cell r="M138" t="str">
            <v>计算机1501 计算机1502 计算机1503</v>
          </cell>
          <cell r="N138" t="str">
            <v>2015级</v>
          </cell>
        </row>
        <row r="139">
          <cell r="C139" t="str">
            <v>4093316</v>
          </cell>
          <cell r="D139" t="str">
            <v>项目组织与管理</v>
          </cell>
          <cell r="E139" t="str">
            <v>4093316补考班</v>
          </cell>
          <cell r="F139">
            <v>2</v>
          </cell>
          <cell r="G139" t="str">
            <v>2.0</v>
          </cell>
          <cell r="H139" t="str">
            <v>32.0</v>
          </cell>
          <cell r="I139" t="str">
            <v>0.0</v>
          </cell>
          <cell r="J139" t="str">
            <v>32.0</v>
          </cell>
          <cell r="K139" t="str">
            <v>0.0</v>
          </cell>
          <cell r="L139" t="str">
            <v>重修重考</v>
          </cell>
          <cell r="M139" t="str">
            <v/>
          </cell>
          <cell r="N139" t="str">
            <v/>
          </cell>
        </row>
        <row r="140">
          <cell r="C140" t="str">
            <v>4093316</v>
          </cell>
          <cell r="D140" t="str">
            <v>项目组织与管理</v>
          </cell>
          <cell r="E140" t="str">
            <v>2018春补考</v>
          </cell>
          <cell r="F140">
            <v>1</v>
          </cell>
          <cell r="G140" t="str">
            <v>2.0</v>
          </cell>
          <cell r="H140" t="str">
            <v>32.0</v>
          </cell>
          <cell r="I140" t="str">
            <v>0.0</v>
          </cell>
          <cell r="J140" t="str">
            <v>32.0</v>
          </cell>
          <cell r="K140" t="str">
            <v>0.0</v>
          </cell>
          <cell r="L140" t="str">
            <v>重修重考</v>
          </cell>
          <cell r="M140" t="str">
            <v/>
          </cell>
          <cell r="N140" t="str">
            <v/>
          </cell>
        </row>
        <row r="141">
          <cell r="C141" t="str">
            <v>4093316</v>
          </cell>
          <cell r="D141" t="str">
            <v>项目组织与管理</v>
          </cell>
          <cell r="E141" t="str">
            <v>2018春缓考的学生</v>
          </cell>
          <cell r="F141">
            <v>1</v>
          </cell>
          <cell r="G141" t="str">
            <v>2.0</v>
          </cell>
          <cell r="H141" t="str">
            <v>32.0</v>
          </cell>
          <cell r="I141" t="str">
            <v>0.0</v>
          </cell>
          <cell r="J141" t="str">
            <v>32.0</v>
          </cell>
          <cell r="K141" t="str">
            <v>0.0</v>
          </cell>
          <cell r="L141" t="str">
            <v>重修重考</v>
          </cell>
          <cell r="M141" t="str">
            <v/>
          </cell>
          <cell r="N141" t="str">
            <v/>
          </cell>
        </row>
        <row r="142">
          <cell r="C142" t="str">
            <v>1092501</v>
          </cell>
          <cell r="D142" t="str">
            <v>数字逻辑与数字系统</v>
          </cell>
          <cell r="E142" t="str">
            <v>2018春补考</v>
          </cell>
          <cell r="F142">
            <v>33</v>
          </cell>
          <cell r="G142" t="str">
            <v>3.0</v>
          </cell>
          <cell r="H142" t="str">
            <v>48.0</v>
          </cell>
          <cell r="I142" t="str">
            <v>0.0</v>
          </cell>
          <cell r="J142" t="str">
            <v>36.0</v>
          </cell>
          <cell r="K142" t="str">
            <v>12.0</v>
          </cell>
          <cell r="L142" t="str">
            <v>重修重考</v>
          </cell>
          <cell r="M142" t="str">
            <v/>
          </cell>
          <cell r="N142" t="str">
            <v/>
          </cell>
        </row>
        <row r="143">
          <cell r="C143" t="str">
            <v>1093503</v>
          </cell>
          <cell r="D143" t="str">
            <v>电路与模拟电子技术</v>
          </cell>
          <cell r="E143" t="str">
            <v>1093503</v>
          </cell>
          <cell r="F143">
            <v>104</v>
          </cell>
          <cell r="G143" t="str">
            <v>3.0</v>
          </cell>
          <cell r="H143" t="str">
            <v>48.0</v>
          </cell>
          <cell r="I143" t="str">
            <v>0.0</v>
          </cell>
          <cell r="J143" t="str">
            <v>36.0</v>
          </cell>
          <cell r="K143" t="str">
            <v>12.0</v>
          </cell>
          <cell r="L143" t="str">
            <v>必修</v>
          </cell>
          <cell r="M143" t="str">
            <v>计算机1701 计算机1702 计算机1703</v>
          </cell>
          <cell r="N143" t="str">
            <v>2017级</v>
          </cell>
        </row>
        <row r="144">
          <cell r="C144" t="str">
            <v>2092506</v>
          </cell>
          <cell r="D144" t="str">
            <v>计算机组成原理(甲)</v>
          </cell>
          <cell r="E144" t="str">
            <v>2018春补考</v>
          </cell>
          <cell r="F144">
            <v>10</v>
          </cell>
          <cell r="G144" t="str">
            <v>4.0</v>
          </cell>
          <cell r="H144" t="str">
            <v>72.0</v>
          </cell>
          <cell r="I144" t="str">
            <v>0.0</v>
          </cell>
          <cell r="J144" t="str">
            <v>56.0</v>
          </cell>
          <cell r="K144" t="str">
            <v>16.0</v>
          </cell>
          <cell r="L144" t="str">
            <v>重修重考</v>
          </cell>
          <cell r="M144" t="str">
            <v/>
          </cell>
          <cell r="N144" t="str">
            <v/>
          </cell>
        </row>
        <row r="145">
          <cell r="C145" t="str">
            <v>2092507</v>
          </cell>
          <cell r="D145" t="str">
            <v>计算机组成原理(乙)</v>
          </cell>
          <cell r="E145" t="str">
            <v>2018春补考</v>
          </cell>
          <cell r="F145">
            <v>30</v>
          </cell>
          <cell r="G145" t="str">
            <v>3.0</v>
          </cell>
          <cell r="H145" t="str">
            <v>48.0</v>
          </cell>
          <cell r="I145" t="str">
            <v>0.0</v>
          </cell>
          <cell r="J145" t="str">
            <v>36.0</v>
          </cell>
          <cell r="K145" t="str">
            <v>12.0</v>
          </cell>
          <cell r="L145" t="str">
            <v>重修重考</v>
          </cell>
          <cell r="M145" t="str">
            <v/>
          </cell>
          <cell r="N145" t="str">
            <v/>
          </cell>
        </row>
        <row r="146">
          <cell r="C146" t="str">
            <v>2093514</v>
          </cell>
          <cell r="D146" t="str">
            <v>信号与系统</v>
          </cell>
          <cell r="E146" t="str">
            <v>2093514</v>
          </cell>
          <cell r="F146">
            <v>16</v>
          </cell>
          <cell r="G146" t="str">
            <v>2.5</v>
          </cell>
          <cell r="H146" t="str">
            <v>40.0</v>
          </cell>
          <cell r="I146" t="str">
            <v>0.0</v>
          </cell>
          <cell r="J146" t="str">
            <v>32.0</v>
          </cell>
          <cell r="K146" t="str">
            <v>8.0</v>
          </cell>
          <cell r="L146" t="str">
            <v>限选</v>
          </cell>
          <cell r="M146" t="str">
            <v>计算机1601 计算机1602 计算机1603</v>
          </cell>
          <cell r="N146" t="str">
            <v>2016级</v>
          </cell>
        </row>
        <row r="147">
          <cell r="C147" t="str">
            <v>2093515</v>
          </cell>
          <cell r="D147" t="str">
            <v>移动软件开发</v>
          </cell>
          <cell r="E147" t="str">
            <v>2093515</v>
          </cell>
          <cell r="F147">
            <v>89</v>
          </cell>
          <cell r="G147" t="str">
            <v>2.5</v>
          </cell>
          <cell r="H147" t="str">
            <v>48.0</v>
          </cell>
          <cell r="I147" t="str">
            <v>0.0</v>
          </cell>
          <cell r="J147" t="str">
            <v>32.0</v>
          </cell>
          <cell r="K147" t="str">
            <v>16.0</v>
          </cell>
          <cell r="L147" t="str">
            <v>限选</v>
          </cell>
          <cell r="M147" t="str">
            <v>计算机1601 计算机1602 计算机1603</v>
          </cell>
          <cell r="N147" t="str">
            <v>2016级</v>
          </cell>
        </row>
        <row r="148">
          <cell r="C148" t="str">
            <v>2093515</v>
          </cell>
          <cell r="D148" t="str">
            <v>移动软件开发</v>
          </cell>
          <cell r="E148" t="str">
            <v>2093515</v>
          </cell>
          <cell r="F148">
            <v>82</v>
          </cell>
          <cell r="G148" t="str">
            <v>2.5</v>
          </cell>
          <cell r="H148" t="str">
            <v>48.0</v>
          </cell>
          <cell r="I148" t="str">
            <v>0.0</v>
          </cell>
          <cell r="J148" t="str">
            <v>32.0</v>
          </cell>
          <cell r="K148" t="str">
            <v>16.0</v>
          </cell>
          <cell r="L148" t="str">
            <v>限选</v>
          </cell>
          <cell r="M148" t="str">
            <v>信管1601 信管1602 信管1603</v>
          </cell>
          <cell r="N148" t="str">
            <v>2016级</v>
          </cell>
        </row>
        <row r="149">
          <cell r="C149" t="str">
            <v>2093515</v>
          </cell>
          <cell r="D149" t="str">
            <v>移动软件开发</v>
          </cell>
          <cell r="E149" t="str">
            <v>2018春补考</v>
          </cell>
          <cell r="F149">
            <v>10</v>
          </cell>
          <cell r="G149" t="str">
            <v>2.5</v>
          </cell>
          <cell r="H149" t="str">
            <v>48.0</v>
          </cell>
          <cell r="I149" t="str">
            <v>0.0</v>
          </cell>
          <cell r="J149" t="str">
            <v>32.0</v>
          </cell>
          <cell r="K149" t="str">
            <v>16.0</v>
          </cell>
          <cell r="L149" t="str">
            <v>重修重考</v>
          </cell>
          <cell r="M149" t="str">
            <v/>
          </cell>
          <cell r="N149" t="str">
            <v/>
          </cell>
        </row>
        <row r="150">
          <cell r="C150" t="str">
            <v>2094512</v>
          </cell>
          <cell r="D150" t="str">
            <v>嵌入式系统及应用</v>
          </cell>
          <cell r="E150" t="str">
            <v>2094512</v>
          </cell>
          <cell r="F150">
            <v>20</v>
          </cell>
          <cell r="G150" t="str">
            <v>3.0</v>
          </cell>
          <cell r="H150" t="str">
            <v>48.0</v>
          </cell>
          <cell r="I150" t="str">
            <v>0.0</v>
          </cell>
          <cell r="J150" t="str">
            <v>36.0</v>
          </cell>
          <cell r="K150" t="str">
            <v>12.0</v>
          </cell>
          <cell r="L150" t="str">
            <v>限选</v>
          </cell>
          <cell r="M150" t="str">
            <v>电商1601 电商1602 计算机1601 计算机1602 软件1602 软件1603 信管1601 信管1602 信管1603</v>
          </cell>
          <cell r="N150" t="str">
            <v>2016级</v>
          </cell>
        </row>
        <row r="151">
          <cell r="C151" t="str">
            <v>3093508</v>
          </cell>
          <cell r="D151" t="str">
            <v>接口技术</v>
          </cell>
          <cell r="E151" t="str">
            <v>2018春补考</v>
          </cell>
          <cell r="F151">
            <v>3</v>
          </cell>
          <cell r="G151" t="str">
            <v>3.0</v>
          </cell>
          <cell r="H151" t="str">
            <v>48.0</v>
          </cell>
          <cell r="I151" t="str">
            <v>0.0</v>
          </cell>
          <cell r="J151" t="str">
            <v>36.0</v>
          </cell>
          <cell r="K151" t="str">
            <v>12.0</v>
          </cell>
          <cell r="L151" t="str">
            <v>重修重考</v>
          </cell>
          <cell r="M151" t="str">
            <v/>
          </cell>
          <cell r="N151" t="str">
            <v/>
          </cell>
        </row>
        <row r="152">
          <cell r="C152" t="str">
            <v>3093508</v>
          </cell>
          <cell r="D152" t="str">
            <v>接口技术</v>
          </cell>
          <cell r="E152" t="str">
            <v>2018春缓考的学生</v>
          </cell>
          <cell r="F152">
            <v>1</v>
          </cell>
          <cell r="G152" t="str">
            <v>3.0</v>
          </cell>
          <cell r="H152" t="str">
            <v>48.0</v>
          </cell>
          <cell r="I152" t="str">
            <v>0.0</v>
          </cell>
          <cell r="J152" t="str">
            <v>36.0</v>
          </cell>
          <cell r="K152" t="str">
            <v>12.0</v>
          </cell>
          <cell r="L152" t="str">
            <v>重修重考</v>
          </cell>
          <cell r="M152" t="str">
            <v/>
          </cell>
          <cell r="N152" t="str">
            <v/>
          </cell>
        </row>
        <row r="153">
          <cell r="C153" t="str">
            <v>3094504</v>
          </cell>
          <cell r="D153" t="str">
            <v>分布式计算技术</v>
          </cell>
          <cell r="E153" t="str">
            <v>2018春补考</v>
          </cell>
          <cell r="F153">
            <v>2</v>
          </cell>
          <cell r="G153" t="str">
            <v>3.0</v>
          </cell>
          <cell r="H153" t="str">
            <v>48.0</v>
          </cell>
          <cell r="I153" t="str">
            <v>0.0</v>
          </cell>
          <cell r="J153" t="str">
            <v>36.0</v>
          </cell>
          <cell r="K153" t="str">
            <v>12.0</v>
          </cell>
          <cell r="L153" t="str">
            <v>重修重考</v>
          </cell>
          <cell r="M153" t="str">
            <v/>
          </cell>
          <cell r="N153" t="str">
            <v/>
          </cell>
        </row>
        <row r="154">
          <cell r="C154" t="str">
            <v>3094510</v>
          </cell>
          <cell r="D154" t="str">
            <v>嵌入式操作系统</v>
          </cell>
          <cell r="E154" t="str">
            <v>3094510</v>
          </cell>
          <cell r="F154">
            <v>22</v>
          </cell>
          <cell r="G154" t="str">
            <v>2.5</v>
          </cell>
          <cell r="H154" t="str">
            <v>40.0</v>
          </cell>
          <cell r="I154" t="str">
            <v>0.0</v>
          </cell>
          <cell r="J154" t="str">
            <v>30.0</v>
          </cell>
          <cell r="K154" t="str">
            <v>10.0</v>
          </cell>
          <cell r="L154" t="str">
            <v>限选</v>
          </cell>
          <cell r="M154" t="str">
            <v>电商1501 计算机1501 计算机1502 计算机1503 软件1501 软件1502 软件1503 信管1501 信管1502 信管1503</v>
          </cell>
          <cell r="N154" t="str">
            <v>2015级</v>
          </cell>
        </row>
        <row r="155">
          <cell r="C155" t="str">
            <v>3094510</v>
          </cell>
          <cell r="D155" t="str">
            <v>嵌入式操作系统</v>
          </cell>
          <cell r="E155" t="str">
            <v>2018春补考</v>
          </cell>
          <cell r="F155">
            <v>29</v>
          </cell>
          <cell r="G155" t="str">
            <v>2.5</v>
          </cell>
          <cell r="H155" t="str">
            <v>40.0</v>
          </cell>
          <cell r="I155" t="str">
            <v>0.0</v>
          </cell>
          <cell r="J155" t="str">
            <v>30.0</v>
          </cell>
          <cell r="K155" t="str">
            <v>10.0</v>
          </cell>
          <cell r="L155" t="str">
            <v>重修重考</v>
          </cell>
          <cell r="M155" t="str">
            <v/>
          </cell>
          <cell r="N155" t="str">
            <v/>
          </cell>
        </row>
        <row r="156">
          <cell r="C156" t="str">
            <v>3095509</v>
          </cell>
          <cell r="D156" t="str">
            <v>接口课程设计</v>
          </cell>
          <cell r="E156" t="str">
            <v>2018春补考</v>
          </cell>
          <cell r="F156">
            <v>0</v>
          </cell>
          <cell r="G156" t="str">
            <v>1.0</v>
          </cell>
          <cell r="H156" t="str">
            <v>1.0</v>
          </cell>
          <cell r="I156" t="str">
            <v>1.0</v>
          </cell>
          <cell r="J156" t="str">
            <v>0.0</v>
          </cell>
          <cell r="K156" t="str">
            <v>0.0</v>
          </cell>
          <cell r="L156" t="str">
            <v>重修重考</v>
          </cell>
          <cell r="M156" t="str">
            <v/>
          </cell>
          <cell r="N156" t="str">
            <v/>
          </cell>
        </row>
        <row r="157">
          <cell r="C157" t="str">
            <v>2093403</v>
          </cell>
          <cell r="D157" t="str">
            <v>电子商务物流与供应链管理</v>
          </cell>
          <cell r="E157" t="str">
            <v>2093403</v>
          </cell>
          <cell r="F157">
            <v>56</v>
          </cell>
          <cell r="G157" t="str">
            <v>2.5</v>
          </cell>
          <cell r="H157" t="str">
            <v>40.0</v>
          </cell>
          <cell r="I157" t="str">
            <v>0.0</v>
          </cell>
          <cell r="J157" t="str">
            <v>32.0</v>
          </cell>
          <cell r="K157" t="str">
            <v>8.0</v>
          </cell>
          <cell r="L157" t="str">
            <v>限选</v>
          </cell>
          <cell r="M157" t="str">
            <v>电商1601 电商1602</v>
          </cell>
          <cell r="N157" t="str">
            <v>2016级</v>
          </cell>
        </row>
        <row r="158">
          <cell r="C158" t="str">
            <v>2093413</v>
          </cell>
          <cell r="D158" t="str">
            <v>信息安全</v>
          </cell>
          <cell r="E158" t="str">
            <v>2018春补考</v>
          </cell>
          <cell r="F158">
            <v>6</v>
          </cell>
          <cell r="G158" t="str">
            <v>2.5</v>
          </cell>
          <cell r="H158" t="str">
            <v>40.0</v>
          </cell>
          <cell r="I158" t="str">
            <v>0.0</v>
          </cell>
          <cell r="J158" t="str">
            <v>32.0</v>
          </cell>
          <cell r="K158" t="str">
            <v>8.0</v>
          </cell>
          <cell r="L158" t="str">
            <v>重修重考</v>
          </cell>
          <cell r="M158" t="str">
            <v/>
          </cell>
          <cell r="N158" t="str">
            <v/>
          </cell>
        </row>
        <row r="159">
          <cell r="C159" t="str">
            <v>2094401</v>
          </cell>
          <cell r="D159" t="str">
            <v>Web技术及应用</v>
          </cell>
          <cell r="E159" t="str">
            <v>2094401</v>
          </cell>
          <cell r="F159">
            <v>58</v>
          </cell>
          <cell r="G159" t="str">
            <v>3.0</v>
          </cell>
          <cell r="H159" t="str">
            <v>56.0</v>
          </cell>
          <cell r="I159" t="str">
            <v>0.0</v>
          </cell>
          <cell r="J159" t="str">
            <v>40.0</v>
          </cell>
          <cell r="K159" t="str">
            <v>16.0</v>
          </cell>
          <cell r="L159" t="str">
            <v>限选</v>
          </cell>
          <cell r="M159" t="str">
            <v>计算1501 计算1502</v>
          </cell>
          <cell r="N159" t="str">
            <v>2015级</v>
          </cell>
        </row>
        <row r="160">
          <cell r="C160" t="str">
            <v>2094401</v>
          </cell>
          <cell r="D160" t="str">
            <v>Web技术及应用</v>
          </cell>
          <cell r="E160" t="str">
            <v>2094401</v>
          </cell>
          <cell r="F160">
            <v>77</v>
          </cell>
          <cell r="G160" t="str">
            <v>3.0</v>
          </cell>
          <cell r="H160" t="str">
            <v>56.0</v>
          </cell>
          <cell r="I160" t="str">
            <v>0.0</v>
          </cell>
          <cell r="J160" t="str">
            <v>40.0</v>
          </cell>
          <cell r="K160" t="str">
            <v>16.0</v>
          </cell>
          <cell r="L160" t="str">
            <v>限选</v>
          </cell>
          <cell r="M160" t="str">
            <v>计算机1601 计算机1602 计算机1603</v>
          </cell>
          <cell r="N160" t="str">
            <v>2016级</v>
          </cell>
        </row>
        <row r="161">
          <cell r="C161" t="str">
            <v>2094401</v>
          </cell>
          <cell r="D161" t="str">
            <v>Web技术及应用</v>
          </cell>
          <cell r="E161" t="str">
            <v>2094401</v>
          </cell>
          <cell r="F161">
            <v>77</v>
          </cell>
          <cell r="G161" t="str">
            <v>3.0</v>
          </cell>
          <cell r="H161" t="str">
            <v>56.0</v>
          </cell>
          <cell r="I161" t="str">
            <v>0.0</v>
          </cell>
          <cell r="J161" t="str">
            <v>40.0</v>
          </cell>
          <cell r="K161" t="str">
            <v>16.0</v>
          </cell>
          <cell r="L161" t="str">
            <v>限选</v>
          </cell>
          <cell r="M161" t="str">
            <v>软件1601 软件1602 软件1603</v>
          </cell>
          <cell r="N161" t="str">
            <v>2016级</v>
          </cell>
        </row>
        <row r="162">
          <cell r="C162" t="str">
            <v>2094401</v>
          </cell>
          <cell r="D162" t="str">
            <v>Web技术及应用</v>
          </cell>
          <cell r="E162" t="str">
            <v>2094401</v>
          </cell>
          <cell r="F162">
            <v>54</v>
          </cell>
          <cell r="G162" t="str">
            <v>3.0</v>
          </cell>
          <cell r="H162" t="str">
            <v>56.0</v>
          </cell>
          <cell r="I162" t="str">
            <v>0.0</v>
          </cell>
          <cell r="J162" t="str">
            <v>40.0</v>
          </cell>
          <cell r="K162" t="str">
            <v>16.0</v>
          </cell>
          <cell r="L162" t="str">
            <v>限选</v>
          </cell>
          <cell r="M162" t="str">
            <v>电商1601 电商1602</v>
          </cell>
          <cell r="N162" t="str">
            <v>2016级</v>
          </cell>
        </row>
        <row r="163">
          <cell r="C163" t="str">
            <v>2094401</v>
          </cell>
          <cell r="D163" t="str">
            <v>Web技术及应用</v>
          </cell>
          <cell r="E163" t="str">
            <v>2094401</v>
          </cell>
          <cell r="F163">
            <v>75</v>
          </cell>
          <cell r="G163" t="str">
            <v>3.0</v>
          </cell>
          <cell r="H163" t="str">
            <v>56.0</v>
          </cell>
          <cell r="I163" t="str">
            <v>0.0</v>
          </cell>
          <cell r="J163" t="str">
            <v>40.0</v>
          </cell>
          <cell r="K163" t="str">
            <v>16.0</v>
          </cell>
          <cell r="L163" t="str">
            <v>限选</v>
          </cell>
          <cell r="M163" t="str">
            <v>信管1601 信管1602 信管1603</v>
          </cell>
          <cell r="N163" t="str">
            <v>2016级</v>
          </cell>
        </row>
        <row r="164">
          <cell r="C164" t="str">
            <v>3093404</v>
          </cell>
          <cell r="D164" t="str">
            <v>电子商务系统分析与设计</v>
          </cell>
          <cell r="E164" t="str">
            <v>2018春补考</v>
          </cell>
          <cell r="F164">
            <v>5</v>
          </cell>
          <cell r="G164" t="str">
            <v>2.5</v>
          </cell>
          <cell r="H164" t="str">
            <v>40.0</v>
          </cell>
          <cell r="I164" t="str">
            <v>0.0</v>
          </cell>
          <cell r="J164" t="str">
            <v>32.0</v>
          </cell>
          <cell r="K164" t="str">
            <v>8.0</v>
          </cell>
          <cell r="L164" t="str">
            <v>重修重考</v>
          </cell>
          <cell r="M164" t="str">
            <v/>
          </cell>
          <cell r="N164" t="str">
            <v/>
          </cell>
        </row>
        <row r="165">
          <cell r="C165" t="str">
            <v>3093410</v>
          </cell>
          <cell r="D165" t="str">
            <v>网络安全</v>
          </cell>
          <cell r="E165" t="str">
            <v>3093410</v>
          </cell>
          <cell r="F165">
            <v>38</v>
          </cell>
          <cell r="G165" t="str">
            <v>2.5</v>
          </cell>
          <cell r="H165" t="str">
            <v>40.0</v>
          </cell>
          <cell r="I165" t="str">
            <v>0.0</v>
          </cell>
          <cell r="J165" t="str">
            <v>32.0</v>
          </cell>
          <cell r="K165" t="str">
            <v>8.0</v>
          </cell>
          <cell r="L165" t="str">
            <v>限选</v>
          </cell>
          <cell r="M165" t="str">
            <v>电商1501 电商1502 软件1501 软件1502 软件1503 信管1501 信管1502 信管1503</v>
          </cell>
          <cell r="N165" t="str">
            <v>2015级</v>
          </cell>
        </row>
        <row r="166">
          <cell r="C166" t="str">
            <v>3094416</v>
          </cell>
          <cell r="D166" t="str">
            <v>中间件技术</v>
          </cell>
          <cell r="E166" t="str">
            <v>3094416</v>
          </cell>
          <cell r="F166">
            <v>88</v>
          </cell>
          <cell r="G166" t="str">
            <v>2.5</v>
          </cell>
          <cell r="H166" t="str">
            <v>40.0</v>
          </cell>
          <cell r="I166" t="str">
            <v>0.0</v>
          </cell>
          <cell r="J166" t="str">
            <v>32.0</v>
          </cell>
          <cell r="K166" t="str">
            <v>8.0</v>
          </cell>
          <cell r="L166" t="str">
            <v>限选</v>
          </cell>
          <cell r="M166" t="str">
            <v>计算机1501 计算机1502 计算机1503</v>
          </cell>
          <cell r="N166" t="str">
            <v>2015级</v>
          </cell>
        </row>
        <row r="167">
          <cell r="C167" t="str">
            <v>3094416</v>
          </cell>
          <cell r="D167" t="str">
            <v>中间件技术</v>
          </cell>
          <cell r="E167" t="str">
            <v>3094416</v>
          </cell>
          <cell r="F167">
            <v>102</v>
          </cell>
          <cell r="G167" t="str">
            <v>2.5</v>
          </cell>
          <cell r="H167" t="str">
            <v>40.0</v>
          </cell>
          <cell r="I167" t="str">
            <v>0.0</v>
          </cell>
          <cell r="J167" t="str">
            <v>32.0</v>
          </cell>
          <cell r="K167" t="str">
            <v>8.0</v>
          </cell>
          <cell r="L167" t="str">
            <v>限选</v>
          </cell>
          <cell r="M167" t="str">
            <v>软件1501 软件1502 软件1503</v>
          </cell>
          <cell r="N167" t="str">
            <v>2015级</v>
          </cell>
        </row>
        <row r="168">
          <cell r="C168" t="str">
            <v>3094416</v>
          </cell>
          <cell r="D168" t="str">
            <v>中间件技术</v>
          </cell>
          <cell r="E168" t="str">
            <v>3094416</v>
          </cell>
          <cell r="F168">
            <v>53</v>
          </cell>
          <cell r="G168" t="str">
            <v>2.5</v>
          </cell>
          <cell r="H168" t="str">
            <v>40.0</v>
          </cell>
          <cell r="I168" t="str">
            <v>0.0</v>
          </cell>
          <cell r="J168" t="str">
            <v>32.0</v>
          </cell>
          <cell r="K168" t="str">
            <v>8.0</v>
          </cell>
          <cell r="L168" t="str">
            <v>限选</v>
          </cell>
          <cell r="M168" t="str">
            <v>电商1501 电商1502</v>
          </cell>
          <cell r="N168" t="str">
            <v>2015级</v>
          </cell>
        </row>
        <row r="169">
          <cell r="C169" t="str">
            <v>3094416</v>
          </cell>
          <cell r="D169" t="str">
            <v>中间件技术</v>
          </cell>
          <cell r="E169" t="str">
            <v>3094416</v>
          </cell>
          <cell r="F169">
            <v>100</v>
          </cell>
          <cell r="G169" t="str">
            <v>2.5</v>
          </cell>
          <cell r="H169" t="str">
            <v>40.0</v>
          </cell>
          <cell r="I169" t="str">
            <v>0.0</v>
          </cell>
          <cell r="J169" t="str">
            <v>32.0</v>
          </cell>
          <cell r="K169" t="str">
            <v>8.0</v>
          </cell>
          <cell r="L169" t="str">
            <v>限选</v>
          </cell>
          <cell r="M169" t="str">
            <v>信管1501 信管1502 信管1503</v>
          </cell>
          <cell r="N169" t="str">
            <v>2015级</v>
          </cell>
        </row>
        <row r="170">
          <cell r="C170" t="str">
            <v>1090000</v>
          </cell>
          <cell r="D170" t="str">
            <v>新生研讨课</v>
          </cell>
          <cell r="E170" t="str">
            <v>1090000</v>
          </cell>
          <cell r="F170">
            <v>92</v>
          </cell>
          <cell r="G170" t="str">
            <v>1.0</v>
          </cell>
          <cell r="H170" t="str">
            <v>20.0</v>
          </cell>
          <cell r="I170" t="str">
            <v>0.0</v>
          </cell>
          <cell r="J170" t="str">
            <v>20.0</v>
          </cell>
          <cell r="K170" t="str">
            <v>0.0</v>
          </cell>
          <cell r="L170" t="str">
            <v>限选</v>
          </cell>
          <cell r="M170" t="str">
            <v>计算机1701 计算机1702 计算机1703</v>
          </cell>
          <cell r="N170" t="str">
            <v>2017级</v>
          </cell>
        </row>
        <row r="171">
          <cell r="C171" t="str">
            <v>1090000</v>
          </cell>
          <cell r="D171" t="str">
            <v>新生研讨课</v>
          </cell>
          <cell r="E171" t="str">
            <v>1090000</v>
          </cell>
          <cell r="F171">
            <v>95</v>
          </cell>
          <cell r="G171" t="str">
            <v>1.0</v>
          </cell>
          <cell r="H171" t="str">
            <v>20.0</v>
          </cell>
          <cell r="I171" t="str">
            <v>0.0</v>
          </cell>
          <cell r="J171" t="str">
            <v>20.0</v>
          </cell>
          <cell r="K171" t="str">
            <v>0.0</v>
          </cell>
          <cell r="L171" t="str">
            <v>限选</v>
          </cell>
          <cell r="M171" t="str">
            <v>软件1701 软件1702 软件1703</v>
          </cell>
          <cell r="N171" t="str">
            <v>2017级</v>
          </cell>
        </row>
        <row r="172">
          <cell r="C172" t="str">
            <v>1090000</v>
          </cell>
          <cell r="D172" t="str">
            <v>新生研讨课</v>
          </cell>
          <cell r="E172" t="str">
            <v>1090000</v>
          </cell>
          <cell r="F172">
            <v>90</v>
          </cell>
          <cell r="G172" t="str">
            <v>1.0</v>
          </cell>
          <cell r="H172" t="str">
            <v>20.0</v>
          </cell>
          <cell r="I172" t="str">
            <v>0.0</v>
          </cell>
          <cell r="J172" t="str">
            <v>20.0</v>
          </cell>
          <cell r="K172" t="str">
            <v>0.0</v>
          </cell>
          <cell r="L172" t="str">
            <v>限选</v>
          </cell>
          <cell r="M172" t="str">
            <v>信管1701 信管1702 信管1703</v>
          </cell>
          <cell r="N172" t="str">
            <v>2017级</v>
          </cell>
        </row>
        <row r="173">
          <cell r="C173" t="str">
            <v>1090000</v>
          </cell>
          <cell r="D173" t="str">
            <v>新生研讨课</v>
          </cell>
          <cell r="E173" t="str">
            <v>1090000</v>
          </cell>
          <cell r="F173">
            <v>60</v>
          </cell>
          <cell r="G173" t="str">
            <v>1.0</v>
          </cell>
          <cell r="H173" t="str">
            <v>20.0</v>
          </cell>
          <cell r="I173" t="str">
            <v>0.0</v>
          </cell>
          <cell r="J173" t="str">
            <v>20.0</v>
          </cell>
          <cell r="K173" t="str">
            <v>0.0</v>
          </cell>
          <cell r="L173" t="str">
            <v>限选</v>
          </cell>
          <cell r="M173" t="str">
            <v>电商1701 电商1702</v>
          </cell>
          <cell r="N173" t="str">
            <v>2017级</v>
          </cell>
        </row>
        <row r="174">
          <cell r="C174" t="str">
            <v>1091101</v>
          </cell>
          <cell r="D174" t="str">
            <v>C语言程序设计</v>
          </cell>
          <cell r="E174" t="str">
            <v>1091101</v>
          </cell>
          <cell r="F174">
            <v>98</v>
          </cell>
          <cell r="G174" t="str">
            <v>3.5</v>
          </cell>
          <cell r="H174" t="str">
            <v>64.0</v>
          </cell>
          <cell r="I174" t="str">
            <v>0.0</v>
          </cell>
          <cell r="J174" t="str">
            <v>48.0</v>
          </cell>
          <cell r="K174" t="str">
            <v>16.0</v>
          </cell>
          <cell r="L174" t="str">
            <v>必修</v>
          </cell>
          <cell r="M174" t="str">
            <v>计算机1701 计算机1702 计算机1703</v>
          </cell>
          <cell r="N174" t="str">
            <v>2017级</v>
          </cell>
        </row>
        <row r="175">
          <cell r="C175" t="str">
            <v>1091101</v>
          </cell>
          <cell r="D175" t="str">
            <v>C语言程序设计</v>
          </cell>
          <cell r="E175" t="str">
            <v>1091101</v>
          </cell>
          <cell r="F175">
            <v>99</v>
          </cell>
          <cell r="G175" t="str">
            <v>3.5</v>
          </cell>
          <cell r="H175" t="str">
            <v>64.0</v>
          </cell>
          <cell r="I175" t="str">
            <v>0.0</v>
          </cell>
          <cell r="J175" t="str">
            <v>48.0</v>
          </cell>
          <cell r="K175" t="str">
            <v>16.0</v>
          </cell>
          <cell r="L175" t="str">
            <v>必修</v>
          </cell>
          <cell r="M175" t="str">
            <v>软件1701 软件1702 软件1703</v>
          </cell>
          <cell r="N175" t="str">
            <v>2017级</v>
          </cell>
        </row>
        <row r="176">
          <cell r="C176" t="str">
            <v>1091101</v>
          </cell>
          <cell r="D176" t="str">
            <v>C语言程序设计</v>
          </cell>
          <cell r="E176" t="str">
            <v>1091101</v>
          </cell>
          <cell r="F176">
            <v>62</v>
          </cell>
          <cell r="G176" t="str">
            <v>3.5</v>
          </cell>
          <cell r="H176" t="str">
            <v>64.0</v>
          </cell>
          <cell r="I176" t="str">
            <v>0.0</v>
          </cell>
          <cell r="J176" t="str">
            <v>48.0</v>
          </cell>
          <cell r="K176" t="str">
            <v>16.0</v>
          </cell>
          <cell r="L176" t="str">
            <v>必修</v>
          </cell>
          <cell r="M176" t="str">
            <v>电商1701 电商1702</v>
          </cell>
          <cell r="N176" t="str">
            <v>2017级</v>
          </cell>
        </row>
        <row r="177">
          <cell r="C177" t="str">
            <v>1091101</v>
          </cell>
          <cell r="D177" t="str">
            <v>C语言程序设计</v>
          </cell>
          <cell r="E177" t="str">
            <v>1091101</v>
          </cell>
          <cell r="F177">
            <v>99</v>
          </cell>
          <cell r="G177" t="str">
            <v>3.5</v>
          </cell>
          <cell r="H177" t="str">
            <v>64.0</v>
          </cell>
          <cell r="I177" t="str">
            <v>0.0</v>
          </cell>
          <cell r="J177" t="str">
            <v>48.0</v>
          </cell>
          <cell r="K177" t="str">
            <v>16.0</v>
          </cell>
          <cell r="L177" t="str">
            <v>必修</v>
          </cell>
          <cell r="M177" t="str">
            <v>信管1701 信管1702 信管1703</v>
          </cell>
          <cell r="N177" t="str">
            <v>2017级</v>
          </cell>
        </row>
        <row r="178">
          <cell r="C178" t="str">
            <v>2093304</v>
          </cell>
          <cell r="D178" t="str">
            <v>Java语言程序设计</v>
          </cell>
          <cell r="E178" t="str">
            <v>2093304</v>
          </cell>
          <cell r="F178">
            <v>96</v>
          </cell>
          <cell r="G178" t="str">
            <v>2.5</v>
          </cell>
          <cell r="H178" t="str">
            <v>48.0</v>
          </cell>
          <cell r="I178" t="str">
            <v>0.0</v>
          </cell>
          <cell r="J178" t="str">
            <v>32.0</v>
          </cell>
          <cell r="K178" t="str">
            <v>16.0</v>
          </cell>
          <cell r="L178" t="str">
            <v>限选</v>
          </cell>
          <cell r="M178" t="str">
            <v>计算机1601 计算机1602 计算机1603</v>
          </cell>
          <cell r="N178" t="str">
            <v>2016级</v>
          </cell>
        </row>
        <row r="179">
          <cell r="C179" t="str">
            <v>2093304</v>
          </cell>
          <cell r="D179" t="str">
            <v>Java语言程序设计</v>
          </cell>
          <cell r="E179" t="str">
            <v>2093304</v>
          </cell>
          <cell r="F179">
            <v>91</v>
          </cell>
          <cell r="G179" t="str">
            <v>2.5</v>
          </cell>
          <cell r="H179" t="str">
            <v>48.0</v>
          </cell>
          <cell r="I179" t="str">
            <v>0.0</v>
          </cell>
          <cell r="J179" t="str">
            <v>32.0</v>
          </cell>
          <cell r="K179" t="str">
            <v>16.0</v>
          </cell>
          <cell r="L179" t="str">
            <v>限选</v>
          </cell>
          <cell r="M179" t="str">
            <v>软件1601 软件1602 软件1603</v>
          </cell>
          <cell r="N179" t="str">
            <v>2016级</v>
          </cell>
        </row>
        <row r="180">
          <cell r="C180" t="str">
            <v>2093304</v>
          </cell>
          <cell r="D180" t="str">
            <v>Java语言程序设计</v>
          </cell>
          <cell r="E180" t="str">
            <v>2093304</v>
          </cell>
          <cell r="F180">
            <v>58</v>
          </cell>
          <cell r="G180" t="str">
            <v>2.5</v>
          </cell>
          <cell r="H180" t="str">
            <v>48.0</v>
          </cell>
          <cell r="I180" t="str">
            <v>0.0</v>
          </cell>
          <cell r="J180" t="str">
            <v>32.0</v>
          </cell>
          <cell r="K180" t="str">
            <v>16.0</v>
          </cell>
          <cell r="L180" t="str">
            <v>限选</v>
          </cell>
          <cell r="M180" t="str">
            <v>电商1601 电商1602</v>
          </cell>
          <cell r="N180" t="str">
            <v>2016级</v>
          </cell>
        </row>
        <row r="181">
          <cell r="C181" t="str">
            <v>2093304</v>
          </cell>
          <cell r="D181" t="str">
            <v>Java语言程序设计</v>
          </cell>
          <cell r="E181" t="str">
            <v>2093304</v>
          </cell>
          <cell r="F181">
            <v>83</v>
          </cell>
          <cell r="G181" t="str">
            <v>2.5</v>
          </cell>
          <cell r="H181" t="str">
            <v>48.0</v>
          </cell>
          <cell r="I181" t="str">
            <v>0.0</v>
          </cell>
          <cell r="J181" t="str">
            <v>32.0</v>
          </cell>
          <cell r="K181" t="str">
            <v>16.0</v>
          </cell>
          <cell r="L181" t="str">
            <v>限选</v>
          </cell>
          <cell r="M181" t="str">
            <v>信管1601 信管1602 信管1603</v>
          </cell>
          <cell r="N181" t="str">
            <v>2016级</v>
          </cell>
        </row>
        <row r="182">
          <cell r="C182" t="str">
            <v>2093308</v>
          </cell>
          <cell r="D182" t="str">
            <v>面向对象系统分析与设计</v>
          </cell>
          <cell r="E182" t="str">
            <v>2093308</v>
          </cell>
          <cell r="F182">
            <v>84</v>
          </cell>
          <cell r="G182" t="str">
            <v>2.5</v>
          </cell>
          <cell r="H182" t="str">
            <v>40.0</v>
          </cell>
          <cell r="I182" t="str">
            <v>0.0</v>
          </cell>
          <cell r="J182" t="str">
            <v>30.0</v>
          </cell>
          <cell r="K182" t="str">
            <v>10.0</v>
          </cell>
          <cell r="L182" t="str">
            <v>必修</v>
          </cell>
          <cell r="M182" t="str">
            <v>计算机1501 计算机1502 计算机1503</v>
          </cell>
          <cell r="N182" t="str">
            <v>2015级</v>
          </cell>
        </row>
        <row r="183">
          <cell r="C183" t="str">
            <v>2093308</v>
          </cell>
          <cell r="D183" t="str">
            <v>面向对象系统分析与设计</v>
          </cell>
          <cell r="E183" t="str">
            <v>2017春缓考的学生</v>
          </cell>
          <cell r="F183">
            <v>0</v>
          </cell>
          <cell r="G183" t="str">
            <v>2.5</v>
          </cell>
          <cell r="H183" t="str">
            <v>40.0</v>
          </cell>
          <cell r="I183" t="str">
            <v>0.0</v>
          </cell>
          <cell r="J183" t="str">
            <v>30.0</v>
          </cell>
          <cell r="K183" t="str">
            <v>10.0</v>
          </cell>
          <cell r="L183" t="str">
            <v>重修重考</v>
          </cell>
          <cell r="M183" t="str">
            <v/>
          </cell>
          <cell r="N183" t="str">
            <v/>
          </cell>
        </row>
        <row r="184">
          <cell r="C184" t="str">
            <v>3092314</v>
          </cell>
          <cell r="D184" t="str">
            <v>算法分析</v>
          </cell>
          <cell r="E184" t="str">
            <v>3092314</v>
          </cell>
          <cell r="F184">
            <v>91</v>
          </cell>
          <cell r="G184" t="str">
            <v>2.0</v>
          </cell>
          <cell r="H184" t="str">
            <v>32.0</v>
          </cell>
          <cell r="I184" t="str">
            <v>0.0</v>
          </cell>
          <cell r="J184" t="str">
            <v>24.0</v>
          </cell>
          <cell r="K184" t="str">
            <v>8.0</v>
          </cell>
          <cell r="L184" t="str">
            <v>必修</v>
          </cell>
          <cell r="M184" t="str">
            <v>计算机1501 计算机1502 计算机1503</v>
          </cell>
          <cell r="N184" t="str">
            <v>2015级</v>
          </cell>
        </row>
        <row r="185">
          <cell r="C185" t="str">
            <v>3092314</v>
          </cell>
          <cell r="D185" t="str">
            <v>算法分析</v>
          </cell>
          <cell r="E185" t="str">
            <v>3092314</v>
          </cell>
          <cell r="F185">
            <v>102</v>
          </cell>
          <cell r="G185" t="str">
            <v>2.0</v>
          </cell>
          <cell r="H185" t="str">
            <v>32.0</v>
          </cell>
          <cell r="I185" t="str">
            <v>0.0</v>
          </cell>
          <cell r="J185" t="str">
            <v>24.0</v>
          </cell>
          <cell r="K185" t="str">
            <v>8.0</v>
          </cell>
          <cell r="L185" t="str">
            <v>必修</v>
          </cell>
          <cell r="M185" t="str">
            <v>软件1501 软件1502 软件1503</v>
          </cell>
          <cell r="N185" t="str">
            <v>2015级</v>
          </cell>
        </row>
        <row r="186">
          <cell r="C186" t="str">
            <v>3092314</v>
          </cell>
          <cell r="D186" t="str">
            <v>算法分析</v>
          </cell>
          <cell r="E186" t="str">
            <v>3092314</v>
          </cell>
          <cell r="F186">
            <v>59</v>
          </cell>
          <cell r="G186" t="str">
            <v>2.0</v>
          </cell>
          <cell r="H186" t="str">
            <v>32.0</v>
          </cell>
          <cell r="I186" t="str">
            <v>0.0</v>
          </cell>
          <cell r="J186" t="str">
            <v>24.0</v>
          </cell>
          <cell r="K186" t="str">
            <v>8.0</v>
          </cell>
          <cell r="L186" t="str">
            <v>必修</v>
          </cell>
          <cell r="M186" t="str">
            <v>电商1501 电商1502</v>
          </cell>
          <cell r="N186" t="str">
            <v>2015级</v>
          </cell>
        </row>
        <row r="187">
          <cell r="C187" t="str">
            <v>3092314</v>
          </cell>
          <cell r="D187" t="str">
            <v>算法分析</v>
          </cell>
          <cell r="E187" t="str">
            <v>3092314</v>
          </cell>
          <cell r="F187">
            <v>92</v>
          </cell>
          <cell r="G187" t="str">
            <v>2.0</v>
          </cell>
          <cell r="H187" t="str">
            <v>32.0</v>
          </cell>
          <cell r="I187" t="str">
            <v>0.0</v>
          </cell>
          <cell r="J187" t="str">
            <v>24.0</v>
          </cell>
          <cell r="K187" t="str">
            <v>8.0</v>
          </cell>
          <cell r="L187" t="str">
            <v>必修</v>
          </cell>
          <cell r="M187" t="str">
            <v>信管1501 信管1502 信管1503</v>
          </cell>
          <cell r="N187" t="str">
            <v>2015级</v>
          </cell>
        </row>
        <row r="188">
          <cell r="C188" t="str">
            <v>3093305</v>
          </cell>
          <cell r="D188" t="str">
            <v>编译原理</v>
          </cell>
          <cell r="E188" t="str">
            <v>3093305</v>
          </cell>
          <cell r="F188">
            <v>100</v>
          </cell>
          <cell r="G188" t="str">
            <v>3.0</v>
          </cell>
          <cell r="H188" t="str">
            <v>48.0</v>
          </cell>
          <cell r="I188" t="str">
            <v>0.0</v>
          </cell>
          <cell r="J188" t="str">
            <v>38.0</v>
          </cell>
          <cell r="K188" t="str">
            <v>10.0</v>
          </cell>
          <cell r="L188" t="str">
            <v>限选</v>
          </cell>
          <cell r="M188" t="str">
            <v>软件1501 软件1502 软件1503</v>
          </cell>
          <cell r="N188" t="str">
            <v>2015级</v>
          </cell>
        </row>
        <row r="189">
          <cell r="C189" t="str">
            <v>3093305</v>
          </cell>
          <cell r="D189" t="str">
            <v>编译原理</v>
          </cell>
          <cell r="E189" t="str">
            <v>2017春缓考的学生</v>
          </cell>
          <cell r="F189">
            <v>0</v>
          </cell>
          <cell r="G189" t="str">
            <v>3.0</v>
          </cell>
          <cell r="H189" t="str">
            <v>48.0</v>
          </cell>
          <cell r="I189" t="str">
            <v>0.0</v>
          </cell>
          <cell r="J189" t="str">
            <v>38.0</v>
          </cell>
          <cell r="K189" t="str">
            <v>10.0</v>
          </cell>
          <cell r="L189" t="str">
            <v>重修重考</v>
          </cell>
          <cell r="M189" t="str">
            <v/>
          </cell>
          <cell r="N189" t="str">
            <v/>
          </cell>
        </row>
        <row r="190">
          <cell r="C190" t="str">
            <v>3093305</v>
          </cell>
          <cell r="D190" t="str">
            <v>编译原理</v>
          </cell>
          <cell r="E190" t="str">
            <v>2017春缓考的学生</v>
          </cell>
          <cell r="F190">
            <v>0</v>
          </cell>
          <cell r="G190" t="str">
            <v>3.0</v>
          </cell>
          <cell r="H190" t="str">
            <v>48.0</v>
          </cell>
          <cell r="I190" t="str">
            <v>0.0</v>
          </cell>
          <cell r="J190" t="str">
            <v>38.0</v>
          </cell>
          <cell r="K190" t="str">
            <v>10.0</v>
          </cell>
          <cell r="L190" t="str">
            <v>重修重考</v>
          </cell>
          <cell r="M190" t="str">
            <v/>
          </cell>
          <cell r="N190" t="str">
            <v/>
          </cell>
        </row>
        <row r="191">
          <cell r="C191" t="str">
            <v>3093307</v>
          </cell>
          <cell r="D191" t="str">
            <v>大数据管理</v>
          </cell>
          <cell r="E191" t="str">
            <v>2017春缓考的学生</v>
          </cell>
          <cell r="F191">
            <v>0</v>
          </cell>
          <cell r="G191" t="str">
            <v>2.0</v>
          </cell>
          <cell r="H191" t="str">
            <v>32.0</v>
          </cell>
          <cell r="I191" t="str">
            <v>0.0</v>
          </cell>
          <cell r="J191" t="str">
            <v>24.0</v>
          </cell>
          <cell r="K191" t="str">
            <v>8.0</v>
          </cell>
          <cell r="L191" t="str">
            <v>重修重考</v>
          </cell>
          <cell r="M191" t="str">
            <v/>
          </cell>
          <cell r="N191" t="str">
            <v/>
          </cell>
        </row>
        <row r="192">
          <cell r="C192" t="str">
            <v>3093310</v>
          </cell>
          <cell r="D192" t="str">
            <v>软件工程</v>
          </cell>
          <cell r="E192" t="str">
            <v>3093310</v>
          </cell>
          <cell r="F192">
            <v>68</v>
          </cell>
          <cell r="G192" t="str">
            <v>2.5</v>
          </cell>
          <cell r="H192" t="str">
            <v>40.0</v>
          </cell>
          <cell r="I192" t="str">
            <v>0.0</v>
          </cell>
          <cell r="J192" t="str">
            <v>30.0</v>
          </cell>
          <cell r="K192" t="str">
            <v>10.0</v>
          </cell>
          <cell r="L192" t="str">
            <v>限选</v>
          </cell>
          <cell r="M192" t="str">
            <v>计算机1501 计算机1502 计算机1503</v>
          </cell>
          <cell r="N192" t="str">
            <v>2015级</v>
          </cell>
        </row>
        <row r="193">
          <cell r="C193" t="str">
            <v>3093310</v>
          </cell>
          <cell r="D193" t="str">
            <v>软件工程</v>
          </cell>
          <cell r="E193" t="str">
            <v>3093310</v>
          </cell>
          <cell r="F193">
            <v>99</v>
          </cell>
          <cell r="G193" t="str">
            <v>2.5</v>
          </cell>
          <cell r="H193" t="str">
            <v>40.0</v>
          </cell>
          <cell r="I193" t="str">
            <v>0.0</v>
          </cell>
          <cell r="J193" t="str">
            <v>30.0</v>
          </cell>
          <cell r="K193" t="str">
            <v>10.0</v>
          </cell>
          <cell r="L193" t="str">
            <v>限选</v>
          </cell>
          <cell r="M193" t="str">
            <v>软件1501 软件1502 软件1503</v>
          </cell>
          <cell r="N193" t="str">
            <v>2015级</v>
          </cell>
        </row>
        <row r="194">
          <cell r="C194" t="str">
            <v>3093310</v>
          </cell>
          <cell r="D194" t="str">
            <v>软件工程</v>
          </cell>
          <cell r="E194" t="str">
            <v>3093310</v>
          </cell>
          <cell r="F194">
            <v>32</v>
          </cell>
          <cell r="G194" t="str">
            <v>2.5</v>
          </cell>
          <cell r="H194" t="str">
            <v>40.0</v>
          </cell>
          <cell r="I194" t="str">
            <v>0.0</v>
          </cell>
          <cell r="J194" t="str">
            <v>30.0</v>
          </cell>
          <cell r="K194" t="str">
            <v>10.0</v>
          </cell>
          <cell r="L194" t="str">
            <v>限选</v>
          </cell>
          <cell r="M194" t="str">
            <v>电商1501 电商1502 信管1501 信管1502 信管1503</v>
          </cell>
          <cell r="N194" t="str">
            <v>2015级</v>
          </cell>
        </row>
        <row r="195">
          <cell r="C195" t="str">
            <v>3094303</v>
          </cell>
          <cell r="D195" t="str">
            <v>Java EE技术</v>
          </cell>
          <cell r="E195" t="str">
            <v>3094303</v>
          </cell>
          <cell r="F195">
            <v>72</v>
          </cell>
          <cell r="G195" t="str">
            <v>3.0</v>
          </cell>
          <cell r="H195" t="str">
            <v>56.0</v>
          </cell>
          <cell r="I195" t="str">
            <v>0.0</v>
          </cell>
          <cell r="J195" t="str">
            <v>40.0</v>
          </cell>
          <cell r="K195" t="str">
            <v>16.0</v>
          </cell>
          <cell r="L195" t="str">
            <v>限选</v>
          </cell>
          <cell r="M195" t="str">
            <v>计算机1501 计算机1502 计算机1503</v>
          </cell>
          <cell r="N195" t="str">
            <v>2015级</v>
          </cell>
        </row>
        <row r="196">
          <cell r="C196" t="str">
            <v>3094303</v>
          </cell>
          <cell r="D196" t="str">
            <v>Java EE技术</v>
          </cell>
          <cell r="E196" t="str">
            <v>3094303</v>
          </cell>
          <cell r="F196">
            <v>91</v>
          </cell>
          <cell r="G196" t="str">
            <v>3.0</v>
          </cell>
          <cell r="H196" t="str">
            <v>56.0</v>
          </cell>
          <cell r="I196" t="str">
            <v>0.0</v>
          </cell>
          <cell r="J196" t="str">
            <v>40.0</v>
          </cell>
          <cell r="K196" t="str">
            <v>16.0</v>
          </cell>
          <cell r="L196" t="str">
            <v>限选</v>
          </cell>
          <cell r="M196" t="str">
            <v>软件1501 软件1502 软件1503</v>
          </cell>
          <cell r="N196" t="str">
            <v>2015级</v>
          </cell>
        </row>
        <row r="197">
          <cell r="C197" t="str">
            <v>3094303</v>
          </cell>
          <cell r="D197" t="str">
            <v>Java EE技术</v>
          </cell>
          <cell r="E197" t="str">
            <v>3094303</v>
          </cell>
          <cell r="F197">
            <v>55</v>
          </cell>
          <cell r="G197" t="str">
            <v>3.0</v>
          </cell>
          <cell r="H197" t="str">
            <v>56.0</v>
          </cell>
          <cell r="I197" t="str">
            <v>0.0</v>
          </cell>
          <cell r="J197" t="str">
            <v>40.0</v>
          </cell>
          <cell r="K197" t="str">
            <v>16.0</v>
          </cell>
          <cell r="L197" t="str">
            <v>限选</v>
          </cell>
          <cell r="M197" t="str">
            <v>电商1501 电商1502</v>
          </cell>
          <cell r="N197" t="str">
            <v>2015级</v>
          </cell>
        </row>
        <row r="198">
          <cell r="C198" t="str">
            <v>3094303</v>
          </cell>
          <cell r="D198" t="str">
            <v>Java EE技术</v>
          </cell>
          <cell r="E198" t="str">
            <v>3094303</v>
          </cell>
          <cell r="F198">
            <v>80</v>
          </cell>
          <cell r="G198" t="str">
            <v>3.0</v>
          </cell>
          <cell r="H198" t="str">
            <v>56.0</v>
          </cell>
          <cell r="I198" t="str">
            <v>0.0</v>
          </cell>
          <cell r="J198" t="str">
            <v>40.0</v>
          </cell>
          <cell r="K198" t="str">
            <v>16.0</v>
          </cell>
          <cell r="L198" t="str">
            <v>限选</v>
          </cell>
          <cell r="M198" t="str">
            <v>信管1501 信管1502 信管1503</v>
          </cell>
          <cell r="N198" t="str">
            <v>2015级</v>
          </cell>
        </row>
        <row r="199">
          <cell r="C199" t="str">
            <v>3095306</v>
          </cell>
          <cell r="D199" t="str">
            <v>编译原理课程设计</v>
          </cell>
          <cell r="E199" t="str">
            <v>3095306</v>
          </cell>
          <cell r="F199">
            <v>99</v>
          </cell>
          <cell r="G199" t="str">
            <v>1.0</v>
          </cell>
          <cell r="H199" t="str">
            <v>1.0</v>
          </cell>
          <cell r="I199" t="str">
            <v>1.0</v>
          </cell>
          <cell r="J199" t="str">
            <v>0.0</v>
          </cell>
          <cell r="K199" t="str">
            <v>0.0</v>
          </cell>
          <cell r="L199" t="str">
            <v>必修</v>
          </cell>
          <cell r="M199" t="str">
            <v>软件1501 软件1502 软件1503</v>
          </cell>
          <cell r="N199" t="str">
            <v>2015级</v>
          </cell>
        </row>
        <row r="200">
          <cell r="C200" t="str">
            <v>3095315</v>
          </cell>
          <cell r="D200" t="str">
            <v>算法分析与设计</v>
          </cell>
          <cell r="E200" t="str">
            <v>3095315</v>
          </cell>
          <cell r="F200">
            <v>100</v>
          </cell>
          <cell r="G200" t="str">
            <v>1.0</v>
          </cell>
          <cell r="H200" t="str">
            <v>1.0</v>
          </cell>
          <cell r="I200" t="str">
            <v>1.0</v>
          </cell>
          <cell r="J200" t="str">
            <v>0.0</v>
          </cell>
          <cell r="K200" t="str">
            <v>0.0</v>
          </cell>
          <cell r="L200" t="str">
            <v>必修</v>
          </cell>
          <cell r="M200" t="str">
            <v>软件1501 软件1502 软件1503</v>
          </cell>
          <cell r="N200" t="str">
            <v>2015级</v>
          </cell>
        </row>
        <row r="201">
          <cell r="C201" t="str">
            <v>3095315</v>
          </cell>
          <cell r="D201" t="str">
            <v>算法分析与设计</v>
          </cell>
          <cell r="E201" t="str">
            <v>3095315</v>
          </cell>
          <cell r="F201">
            <v>52</v>
          </cell>
          <cell r="G201" t="str">
            <v>1.0</v>
          </cell>
          <cell r="H201" t="str">
            <v>1.0</v>
          </cell>
          <cell r="I201" t="str">
            <v>1.0</v>
          </cell>
          <cell r="J201" t="str">
            <v>0.0</v>
          </cell>
          <cell r="K201" t="str">
            <v>0.0</v>
          </cell>
          <cell r="L201" t="str">
            <v>必修</v>
          </cell>
          <cell r="M201" t="str">
            <v>电商1501 电商1502</v>
          </cell>
          <cell r="N201" t="str">
            <v>2015级</v>
          </cell>
        </row>
        <row r="202">
          <cell r="C202" t="str">
            <v>4093309</v>
          </cell>
          <cell r="D202" t="str">
            <v>人机交互与可视化技术</v>
          </cell>
          <cell r="E202" t="str">
            <v>4093309</v>
          </cell>
          <cell r="F202">
            <v>89</v>
          </cell>
          <cell r="G202" t="str">
            <v>2.0</v>
          </cell>
          <cell r="H202" t="str">
            <v>32.0</v>
          </cell>
          <cell r="I202" t="str">
            <v>0.0</v>
          </cell>
          <cell r="J202" t="str">
            <v>24.0</v>
          </cell>
          <cell r="K202" t="str">
            <v>8.0</v>
          </cell>
          <cell r="L202" t="str">
            <v>限选</v>
          </cell>
          <cell r="M202" t="str">
            <v>软件工程141 软件工程142 软件工程143</v>
          </cell>
          <cell r="N202" t="str">
            <v>2014级</v>
          </cell>
        </row>
        <row r="203">
          <cell r="C203" t="str">
            <v>1091001</v>
          </cell>
          <cell r="D203" t="str">
            <v>大学计算机基础（甲）</v>
          </cell>
          <cell r="E203" t="str">
            <v>1091001</v>
          </cell>
          <cell r="F203">
            <v>90</v>
          </cell>
          <cell r="G203" t="str">
            <v>3.0</v>
          </cell>
          <cell r="H203" t="str">
            <v>56.0</v>
          </cell>
          <cell r="I203" t="str">
            <v>0.0</v>
          </cell>
          <cell r="J203" t="str">
            <v>32.0</v>
          </cell>
          <cell r="K203" t="str">
            <v>24.0</v>
          </cell>
          <cell r="L203" t="str">
            <v>必修</v>
          </cell>
          <cell r="M203" t="str">
            <v>法学1701 法学1702 法学1703</v>
          </cell>
          <cell r="N203" t="str">
            <v>2017级</v>
          </cell>
        </row>
        <row r="204">
          <cell r="C204" t="str">
            <v>1091001</v>
          </cell>
          <cell r="D204" t="str">
            <v>大学计算机基础（甲）</v>
          </cell>
          <cell r="E204" t="str">
            <v>1091001</v>
          </cell>
          <cell r="F204">
            <v>58</v>
          </cell>
          <cell r="G204" t="str">
            <v>3.0</v>
          </cell>
          <cell r="H204" t="str">
            <v>56.0</v>
          </cell>
          <cell r="I204" t="str">
            <v>0.0</v>
          </cell>
          <cell r="J204" t="str">
            <v>32.0</v>
          </cell>
          <cell r="K204" t="str">
            <v>24.0</v>
          </cell>
          <cell r="L204" t="str">
            <v>必修</v>
          </cell>
          <cell r="M204" t="str">
            <v>公管1701 公管1702</v>
          </cell>
          <cell r="N204" t="str">
            <v>2017级</v>
          </cell>
        </row>
        <row r="205">
          <cell r="C205" t="str">
            <v>1091001</v>
          </cell>
          <cell r="D205" t="str">
            <v>大学计算机基础（甲）</v>
          </cell>
          <cell r="E205" t="str">
            <v>1091001</v>
          </cell>
          <cell r="F205">
            <v>123</v>
          </cell>
          <cell r="G205" t="str">
            <v>3.0</v>
          </cell>
          <cell r="H205" t="str">
            <v>56.0</v>
          </cell>
          <cell r="I205" t="str">
            <v>0.0</v>
          </cell>
          <cell r="J205" t="str">
            <v>32.0</v>
          </cell>
          <cell r="K205" t="str">
            <v>24.0</v>
          </cell>
          <cell r="L205" t="str">
            <v>必修</v>
          </cell>
          <cell r="M205" t="str">
            <v>社会类1701 社会类1702 社会类1703 社会类1704</v>
          </cell>
          <cell r="N205" t="str">
            <v>2017级</v>
          </cell>
        </row>
        <row r="206">
          <cell r="C206" t="str">
            <v>1091001</v>
          </cell>
          <cell r="D206" t="str">
            <v>大学计算机基础（甲）</v>
          </cell>
          <cell r="E206" t="str">
            <v>1091001</v>
          </cell>
          <cell r="F206">
            <v>88</v>
          </cell>
          <cell r="G206" t="str">
            <v>3.0</v>
          </cell>
          <cell r="H206" t="str">
            <v>56.0</v>
          </cell>
          <cell r="I206" t="str">
            <v>0.0</v>
          </cell>
          <cell r="J206" t="str">
            <v>32.0</v>
          </cell>
          <cell r="K206" t="str">
            <v>24.0</v>
          </cell>
          <cell r="L206" t="str">
            <v>必修</v>
          </cell>
          <cell r="M206" t="str">
            <v>英语1701 英语1702 英语1703 英语1704</v>
          </cell>
          <cell r="N206" t="str">
            <v>2017级</v>
          </cell>
        </row>
        <row r="207">
          <cell r="C207" t="str">
            <v>1091001</v>
          </cell>
          <cell r="D207" t="str">
            <v>大学计算机基础（甲）</v>
          </cell>
          <cell r="E207" t="str">
            <v>1091001</v>
          </cell>
          <cell r="F207">
            <v>103</v>
          </cell>
          <cell r="G207" t="str">
            <v>3.0</v>
          </cell>
          <cell r="H207" t="str">
            <v>56.0</v>
          </cell>
          <cell r="I207" t="str">
            <v>0.0</v>
          </cell>
          <cell r="J207" t="str">
            <v>32.0</v>
          </cell>
          <cell r="K207" t="str">
            <v>24.0</v>
          </cell>
          <cell r="L207" t="str">
            <v>必修</v>
          </cell>
          <cell r="M207" t="str">
            <v>环设1701 环设1702 环设1703</v>
          </cell>
          <cell r="N207" t="str">
            <v>2017级</v>
          </cell>
        </row>
        <row r="208">
          <cell r="C208" t="str">
            <v>1091002</v>
          </cell>
          <cell r="D208" t="str">
            <v>大学计算机基础（乙）</v>
          </cell>
          <cell r="E208" t="str">
            <v>1091002</v>
          </cell>
          <cell r="F208">
            <v>92</v>
          </cell>
          <cell r="G208" t="str">
            <v>2.5</v>
          </cell>
          <cell r="H208" t="str">
            <v>48.0</v>
          </cell>
          <cell r="I208" t="str">
            <v>0.0</v>
          </cell>
          <cell r="J208" t="str">
            <v>32.0</v>
          </cell>
          <cell r="K208" t="str">
            <v>16.0</v>
          </cell>
          <cell r="L208" t="str">
            <v>必修</v>
          </cell>
          <cell r="M208" t="str">
            <v>农学类1701 农学类1702 农学类1703</v>
          </cell>
          <cell r="N208" t="str">
            <v>2017级</v>
          </cell>
        </row>
        <row r="209">
          <cell r="C209" t="str">
            <v>1091002</v>
          </cell>
          <cell r="D209" t="str">
            <v>大学计算机基础（乙）</v>
          </cell>
          <cell r="E209" t="str">
            <v>1091002</v>
          </cell>
          <cell r="F209">
            <v>90</v>
          </cell>
          <cell r="G209" t="str">
            <v>2.5</v>
          </cell>
          <cell r="H209" t="str">
            <v>48.0</v>
          </cell>
          <cell r="I209" t="str">
            <v>0.0</v>
          </cell>
          <cell r="J209" t="str">
            <v>32.0</v>
          </cell>
          <cell r="K209" t="str">
            <v>16.0</v>
          </cell>
          <cell r="L209" t="str">
            <v>必修</v>
          </cell>
          <cell r="M209" t="str">
            <v>农学类1704 农学类1705 农学类1706</v>
          </cell>
          <cell r="N209" t="str">
            <v>2017级</v>
          </cell>
        </row>
        <row r="210">
          <cell r="C210" t="str">
            <v>1091002</v>
          </cell>
          <cell r="D210" t="str">
            <v>大学计算机基础（乙）</v>
          </cell>
          <cell r="E210" t="str">
            <v>1091002</v>
          </cell>
          <cell r="F210">
            <v>92</v>
          </cell>
          <cell r="G210" t="str">
            <v>2.5</v>
          </cell>
          <cell r="H210" t="str">
            <v>48.0</v>
          </cell>
          <cell r="I210" t="str">
            <v>0.0</v>
          </cell>
          <cell r="J210" t="str">
            <v>32.0</v>
          </cell>
          <cell r="K210" t="str">
            <v>16.0</v>
          </cell>
          <cell r="L210" t="str">
            <v>必修</v>
          </cell>
          <cell r="M210" t="str">
            <v>动科1701 动科1702 动科1703</v>
          </cell>
          <cell r="N210" t="str">
            <v>2017级</v>
          </cell>
        </row>
        <row r="211">
          <cell r="C211" t="str">
            <v>1091002</v>
          </cell>
          <cell r="D211" t="str">
            <v>大学计算机基础（乙）</v>
          </cell>
          <cell r="E211" t="str">
            <v>1091002</v>
          </cell>
          <cell r="F211">
            <v>88</v>
          </cell>
          <cell r="G211" t="str">
            <v>2.5</v>
          </cell>
          <cell r="H211" t="str">
            <v>48.0</v>
          </cell>
          <cell r="I211" t="str">
            <v>0.0</v>
          </cell>
          <cell r="J211" t="str">
            <v>32.0</v>
          </cell>
          <cell r="K211" t="str">
            <v>16.0</v>
          </cell>
          <cell r="L211" t="str">
            <v>必修</v>
          </cell>
          <cell r="M211" t="str">
            <v>动科1704 动科1705 动科1706</v>
          </cell>
          <cell r="N211" t="str">
            <v>2017级</v>
          </cell>
        </row>
        <row r="212">
          <cell r="C212" t="str">
            <v>1091002</v>
          </cell>
          <cell r="D212" t="str">
            <v>大学计算机基础（乙）</v>
          </cell>
          <cell r="E212" t="str">
            <v>1091002</v>
          </cell>
          <cell r="F212">
            <v>92</v>
          </cell>
          <cell r="G212" t="str">
            <v>2.5</v>
          </cell>
          <cell r="H212" t="str">
            <v>48.0</v>
          </cell>
          <cell r="I212" t="str">
            <v>0.0</v>
          </cell>
          <cell r="J212" t="str">
            <v>32.0</v>
          </cell>
          <cell r="K212" t="str">
            <v>16.0</v>
          </cell>
          <cell r="L212" t="str">
            <v>必修</v>
          </cell>
          <cell r="M212" t="str">
            <v>动医1701 动医1702 动医1703</v>
          </cell>
          <cell r="N212" t="str">
            <v>2017级</v>
          </cell>
        </row>
        <row r="213">
          <cell r="C213" t="str">
            <v>1091002</v>
          </cell>
          <cell r="D213" t="str">
            <v>大学计算机基础（乙）</v>
          </cell>
          <cell r="E213" t="str">
            <v>1091002</v>
          </cell>
          <cell r="F213">
            <v>89</v>
          </cell>
          <cell r="G213" t="str">
            <v>2.5</v>
          </cell>
          <cell r="H213" t="str">
            <v>48.0</v>
          </cell>
          <cell r="I213" t="str">
            <v>0.0</v>
          </cell>
          <cell r="J213" t="str">
            <v>32.0</v>
          </cell>
          <cell r="K213" t="str">
            <v>16.0</v>
          </cell>
          <cell r="L213" t="str">
            <v>必修</v>
          </cell>
          <cell r="M213" t="str">
            <v>动医1704 动医1705 动医1706</v>
          </cell>
          <cell r="N213" t="str">
            <v>2017级</v>
          </cell>
        </row>
        <row r="214">
          <cell r="C214" t="str">
            <v>1091002</v>
          </cell>
          <cell r="D214" t="str">
            <v>大学计算机基础（乙）</v>
          </cell>
          <cell r="E214" t="str">
            <v>1091002</v>
          </cell>
          <cell r="F214">
            <v>89</v>
          </cell>
          <cell r="G214" t="str">
            <v>2.5</v>
          </cell>
          <cell r="H214" t="str">
            <v>48.0</v>
          </cell>
          <cell r="I214" t="str">
            <v>0.0</v>
          </cell>
          <cell r="J214" t="str">
            <v>32.0</v>
          </cell>
          <cell r="K214" t="str">
            <v>16.0</v>
          </cell>
          <cell r="L214" t="str">
            <v>必修</v>
          </cell>
          <cell r="M214" t="str">
            <v>地科类1701 地科类1702 地科类1703</v>
          </cell>
          <cell r="N214" t="str">
            <v>2017级</v>
          </cell>
        </row>
        <row r="215">
          <cell r="C215" t="str">
            <v>1091002</v>
          </cell>
          <cell r="D215" t="str">
            <v>大学计算机基础（乙）</v>
          </cell>
          <cell r="E215" t="str">
            <v>1091002</v>
          </cell>
          <cell r="F215">
            <v>92</v>
          </cell>
          <cell r="G215" t="str">
            <v>2.5</v>
          </cell>
          <cell r="H215" t="str">
            <v>48.0</v>
          </cell>
          <cell r="I215" t="str">
            <v>0.0</v>
          </cell>
          <cell r="J215" t="str">
            <v>32.0</v>
          </cell>
          <cell r="K215" t="str">
            <v>16.0</v>
          </cell>
          <cell r="L215" t="str">
            <v>必修</v>
          </cell>
          <cell r="M215" t="str">
            <v>水保1701 水保1702 水保1703</v>
          </cell>
          <cell r="N215" t="str">
            <v>2017级</v>
          </cell>
        </row>
        <row r="216">
          <cell r="C216" t="str">
            <v>1091002</v>
          </cell>
          <cell r="D216" t="str">
            <v>大学计算机基础（乙）</v>
          </cell>
          <cell r="E216" t="str">
            <v>1091002</v>
          </cell>
          <cell r="F216">
            <v>88</v>
          </cell>
          <cell r="G216" t="str">
            <v>2.5</v>
          </cell>
          <cell r="H216" t="str">
            <v>48.0</v>
          </cell>
          <cell r="I216" t="str">
            <v>0.0</v>
          </cell>
          <cell r="J216" t="str">
            <v>32.0</v>
          </cell>
          <cell r="K216" t="str">
            <v>16.0</v>
          </cell>
          <cell r="L216" t="str">
            <v>必修</v>
          </cell>
          <cell r="M216" t="str">
            <v>环工类1701 环工类1702 环工类1703</v>
          </cell>
          <cell r="N216" t="str">
            <v>2017级</v>
          </cell>
        </row>
        <row r="217">
          <cell r="C217" t="str">
            <v>1091002</v>
          </cell>
          <cell r="D217" t="str">
            <v>大学计算机基础（乙）</v>
          </cell>
          <cell r="E217" t="str">
            <v>1091002</v>
          </cell>
          <cell r="F217">
            <v>117</v>
          </cell>
          <cell r="G217" t="str">
            <v>2.5</v>
          </cell>
          <cell r="H217" t="str">
            <v>48.0</v>
          </cell>
          <cell r="I217" t="str">
            <v>0.0</v>
          </cell>
          <cell r="J217" t="str">
            <v>32.0</v>
          </cell>
          <cell r="K217" t="str">
            <v>16.0</v>
          </cell>
          <cell r="L217" t="str">
            <v>必修</v>
          </cell>
          <cell r="M217" t="str">
            <v>土木1701 土木1702 土木1703 土木1704</v>
          </cell>
          <cell r="N217" t="str">
            <v>2017级</v>
          </cell>
        </row>
        <row r="218">
          <cell r="C218" t="str">
            <v>1091002</v>
          </cell>
          <cell r="D218" t="str">
            <v>大学计算机基础（乙）</v>
          </cell>
          <cell r="E218" t="str">
            <v>1091002</v>
          </cell>
          <cell r="F218">
            <v>88</v>
          </cell>
          <cell r="G218" t="str">
            <v>2.5</v>
          </cell>
          <cell r="H218" t="str">
            <v>48.0</v>
          </cell>
          <cell r="I218" t="str">
            <v>0.0</v>
          </cell>
          <cell r="J218" t="str">
            <v>32.0</v>
          </cell>
          <cell r="K218" t="str">
            <v>16.0</v>
          </cell>
          <cell r="L218" t="str">
            <v>必修</v>
          </cell>
          <cell r="M218" t="str">
            <v>电气1701 电气1702 电气1703</v>
          </cell>
          <cell r="N218" t="str">
            <v>2017级</v>
          </cell>
        </row>
        <row r="219">
          <cell r="C219" t="str">
            <v>1091002</v>
          </cell>
          <cell r="D219" t="str">
            <v>大学计算机基础（乙）</v>
          </cell>
          <cell r="E219" t="str">
            <v>1091002</v>
          </cell>
          <cell r="F219">
            <v>87</v>
          </cell>
          <cell r="G219" t="str">
            <v>2.5</v>
          </cell>
          <cell r="H219" t="str">
            <v>48.0</v>
          </cell>
          <cell r="I219" t="str">
            <v>0.0</v>
          </cell>
          <cell r="J219" t="str">
            <v>32.0</v>
          </cell>
          <cell r="K219" t="str">
            <v>16.0</v>
          </cell>
          <cell r="L219" t="str">
            <v>必修</v>
          </cell>
          <cell r="M219" t="str">
            <v>能动1701 能动1702 能动1703</v>
          </cell>
          <cell r="N219" t="str">
            <v>2017级</v>
          </cell>
        </row>
        <row r="220">
          <cell r="C220" t="str">
            <v>1091002</v>
          </cell>
          <cell r="D220" t="str">
            <v>大学计算机基础（乙）</v>
          </cell>
          <cell r="E220" t="str">
            <v>1091002</v>
          </cell>
          <cell r="F220">
            <v>115</v>
          </cell>
          <cell r="G220" t="str">
            <v>2.5</v>
          </cell>
          <cell r="H220" t="str">
            <v>48.0</v>
          </cell>
          <cell r="I220" t="str">
            <v>0.0</v>
          </cell>
          <cell r="J220" t="str">
            <v>32.0</v>
          </cell>
          <cell r="K220" t="str">
            <v>16.0</v>
          </cell>
          <cell r="L220" t="str">
            <v>必修</v>
          </cell>
          <cell r="M220" t="str">
            <v>机械类1701 机械类1702 机械类1703 机械类1704</v>
          </cell>
          <cell r="N220" t="str">
            <v>2017级</v>
          </cell>
        </row>
        <row r="221">
          <cell r="C221" t="str">
            <v>1091002</v>
          </cell>
          <cell r="D221" t="str">
            <v>大学计算机基础（乙）</v>
          </cell>
          <cell r="E221" t="str">
            <v>1091002</v>
          </cell>
          <cell r="F221">
            <v>116</v>
          </cell>
          <cell r="G221" t="str">
            <v>2.5</v>
          </cell>
          <cell r="H221" t="str">
            <v>48.0</v>
          </cell>
          <cell r="I221" t="str">
            <v>0.0</v>
          </cell>
          <cell r="J221" t="str">
            <v>32.0</v>
          </cell>
          <cell r="K221" t="str">
            <v>16.0</v>
          </cell>
          <cell r="L221" t="str">
            <v>必修</v>
          </cell>
          <cell r="M221" t="str">
            <v>机械类1705 机械类1706 机械类1707 机械类1708</v>
          </cell>
          <cell r="N221" t="str">
            <v>2017级</v>
          </cell>
        </row>
        <row r="222">
          <cell r="C222" t="str">
            <v>1091002</v>
          </cell>
          <cell r="D222" t="str">
            <v>大学计算机基础（乙）</v>
          </cell>
          <cell r="E222" t="str">
            <v>1091002</v>
          </cell>
          <cell r="F222">
            <v>99</v>
          </cell>
          <cell r="G222" t="str">
            <v>2.5</v>
          </cell>
          <cell r="H222" t="str">
            <v>48.0</v>
          </cell>
          <cell r="I222" t="str">
            <v>0.0</v>
          </cell>
          <cell r="J222" t="str">
            <v>32.0</v>
          </cell>
          <cell r="K222" t="str">
            <v>16.0</v>
          </cell>
          <cell r="L222" t="str">
            <v>必修</v>
          </cell>
          <cell r="M222" t="str">
            <v>创新生技基地班1701 创新生技基地班1702 创新生技基地班1703 创新生技基地班1704</v>
          </cell>
          <cell r="N222" t="str">
            <v>2017级</v>
          </cell>
        </row>
        <row r="223">
          <cell r="C223" t="str">
            <v>1091002</v>
          </cell>
          <cell r="D223" t="str">
            <v>大学计算机基础（乙）</v>
          </cell>
          <cell r="E223" t="str">
            <v>1091002</v>
          </cell>
          <cell r="F223">
            <v>58</v>
          </cell>
          <cell r="G223" t="str">
            <v>2.5</v>
          </cell>
          <cell r="H223" t="str">
            <v>48.0</v>
          </cell>
          <cell r="I223" t="str">
            <v>0.0</v>
          </cell>
          <cell r="J223" t="str">
            <v>32.0</v>
          </cell>
          <cell r="K223" t="str">
            <v>16.0</v>
          </cell>
          <cell r="L223" t="str">
            <v>必修</v>
          </cell>
          <cell r="M223" t="str">
            <v>计算1701 计算1702</v>
          </cell>
          <cell r="N223" t="str">
            <v>2017级</v>
          </cell>
        </row>
        <row r="224">
          <cell r="C224" t="str">
            <v>1091002</v>
          </cell>
          <cell r="D224" t="str">
            <v>大学计算机基础（乙）</v>
          </cell>
          <cell r="E224" t="str">
            <v>1091002</v>
          </cell>
          <cell r="F224">
            <v>119</v>
          </cell>
          <cell r="G224" t="str">
            <v>2.5</v>
          </cell>
          <cell r="H224" t="str">
            <v>48.0</v>
          </cell>
          <cell r="I224" t="str">
            <v>0.0</v>
          </cell>
          <cell r="J224" t="str">
            <v>32.0</v>
          </cell>
          <cell r="K224" t="str">
            <v>16.0</v>
          </cell>
          <cell r="L224" t="str">
            <v>必修</v>
          </cell>
          <cell r="M224" t="str">
            <v>食品类1701 食品类1702 食品类1703 食品类1704</v>
          </cell>
          <cell r="N224" t="str">
            <v>2017级</v>
          </cell>
        </row>
        <row r="225">
          <cell r="C225" t="str">
            <v>1091002</v>
          </cell>
          <cell r="D225" t="str">
            <v>大学计算机基础（乙）</v>
          </cell>
          <cell r="E225" t="str">
            <v>1091002</v>
          </cell>
          <cell r="F225">
            <v>90</v>
          </cell>
          <cell r="G225" t="str">
            <v>2.5</v>
          </cell>
          <cell r="H225" t="str">
            <v>48.0</v>
          </cell>
          <cell r="I225" t="str">
            <v>0.0</v>
          </cell>
          <cell r="J225" t="str">
            <v>32.0</v>
          </cell>
          <cell r="K225" t="str">
            <v>16.0</v>
          </cell>
          <cell r="L225" t="str">
            <v>必修</v>
          </cell>
          <cell r="M225" t="str">
            <v>食品类1705 食品类1706 食品类1707</v>
          </cell>
          <cell r="N225" t="str">
            <v>2017级</v>
          </cell>
        </row>
        <row r="226">
          <cell r="C226" t="str">
            <v>1091002</v>
          </cell>
          <cell r="D226" t="str">
            <v>大学计算机基础（乙）</v>
          </cell>
          <cell r="E226" t="str">
            <v>1091002</v>
          </cell>
          <cell r="F226">
            <v>88</v>
          </cell>
          <cell r="G226" t="str">
            <v>2.5</v>
          </cell>
          <cell r="H226" t="str">
            <v>48.0</v>
          </cell>
          <cell r="I226" t="str">
            <v>0.0</v>
          </cell>
          <cell r="J226" t="str">
            <v>32.0</v>
          </cell>
          <cell r="K226" t="str">
            <v>16.0</v>
          </cell>
          <cell r="L226" t="str">
            <v>必修</v>
          </cell>
          <cell r="M226" t="str">
            <v>食品类1708 食品类1709 食品类1710</v>
          </cell>
          <cell r="N226" t="str">
            <v>2017级</v>
          </cell>
        </row>
        <row r="227">
          <cell r="C227" t="str">
            <v>1091002</v>
          </cell>
          <cell r="D227" t="str">
            <v>大学计算机基础（乙）</v>
          </cell>
          <cell r="E227" t="str">
            <v>1091002</v>
          </cell>
          <cell r="F227">
            <v>86</v>
          </cell>
          <cell r="G227" t="str">
            <v>2.5</v>
          </cell>
          <cell r="H227" t="str">
            <v>48.0</v>
          </cell>
          <cell r="I227" t="str">
            <v>0.0</v>
          </cell>
          <cell r="J227" t="str">
            <v>32.0</v>
          </cell>
          <cell r="K227" t="str">
            <v>16.0</v>
          </cell>
          <cell r="L227" t="str">
            <v>必修</v>
          </cell>
          <cell r="M227" t="str">
            <v>葡酒1701 葡酒1702 葡酒1703</v>
          </cell>
          <cell r="N227" t="str">
            <v>2017级</v>
          </cell>
        </row>
        <row r="228">
          <cell r="C228" t="str">
            <v>1091002</v>
          </cell>
          <cell r="D228" t="str">
            <v>大学计算机基础（乙）</v>
          </cell>
          <cell r="E228" t="str">
            <v>1091002</v>
          </cell>
          <cell r="F228">
            <v>89</v>
          </cell>
          <cell r="G228" t="str">
            <v>2.5</v>
          </cell>
          <cell r="H228" t="str">
            <v>48.0</v>
          </cell>
          <cell r="I228" t="str">
            <v>0.0</v>
          </cell>
          <cell r="J228" t="str">
            <v>32.0</v>
          </cell>
          <cell r="K228" t="str">
            <v>16.0</v>
          </cell>
          <cell r="L228" t="str">
            <v>必修</v>
          </cell>
          <cell r="M228" t="str">
            <v>葡酒1704 葡酒1705 葡酒1706</v>
          </cell>
          <cell r="N228" t="str">
            <v>2017级</v>
          </cell>
        </row>
        <row r="229">
          <cell r="C229" t="str">
            <v>1091002</v>
          </cell>
          <cell r="D229" t="str">
            <v>大学计算机基础（乙）</v>
          </cell>
          <cell r="E229" t="str">
            <v>1091002</v>
          </cell>
          <cell r="F229">
            <v>124</v>
          </cell>
          <cell r="G229" t="str">
            <v>2.5</v>
          </cell>
          <cell r="H229" t="str">
            <v>48.0</v>
          </cell>
          <cell r="I229" t="str">
            <v>0.0</v>
          </cell>
          <cell r="J229" t="str">
            <v>32.0</v>
          </cell>
          <cell r="K229" t="str">
            <v>16.0</v>
          </cell>
          <cell r="L229" t="str">
            <v>必修</v>
          </cell>
          <cell r="M229" t="str">
            <v>生物类1701 生物类1702 生物类1703 生物类1704</v>
          </cell>
          <cell r="N229" t="str">
            <v>2017级</v>
          </cell>
        </row>
        <row r="230">
          <cell r="C230" t="str">
            <v>1091002</v>
          </cell>
          <cell r="D230" t="str">
            <v>大学计算机基础（乙）</v>
          </cell>
          <cell r="E230" t="str">
            <v>1091002</v>
          </cell>
          <cell r="F230">
            <v>90</v>
          </cell>
          <cell r="G230" t="str">
            <v>2.5</v>
          </cell>
          <cell r="H230" t="str">
            <v>48.0</v>
          </cell>
          <cell r="I230" t="str">
            <v>0.0</v>
          </cell>
          <cell r="J230" t="str">
            <v>32.0</v>
          </cell>
          <cell r="K230" t="str">
            <v>16.0</v>
          </cell>
          <cell r="L230" t="str">
            <v>必修</v>
          </cell>
          <cell r="M230" t="str">
            <v>生物类1705 生物类1706 生物类1707</v>
          </cell>
          <cell r="N230" t="str">
            <v>2017级</v>
          </cell>
        </row>
        <row r="231">
          <cell r="C231" t="str">
            <v>1091002</v>
          </cell>
          <cell r="D231" t="str">
            <v>大学计算机基础（乙）</v>
          </cell>
          <cell r="E231" t="str">
            <v>1091002</v>
          </cell>
          <cell r="F231">
            <v>89</v>
          </cell>
          <cell r="G231" t="str">
            <v>2.5</v>
          </cell>
          <cell r="H231" t="str">
            <v>48.0</v>
          </cell>
          <cell r="I231" t="str">
            <v>0.0</v>
          </cell>
          <cell r="J231" t="str">
            <v>32.0</v>
          </cell>
          <cell r="K231" t="str">
            <v>16.0</v>
          </cell>
          <cell r="L231" t="str">
            <v>必修</v>
          </cell>
          <cell r="M231" t="str">
            <v>生物类1708 生物类1709 生物类1710</v>
          </cell>
          <cell r="N231" t="str">
            <v>2017级</v>
          </cell>
        </row>
        <row r="232">
          <cell r="C232" t="str">
            <v>1091002</v>
          </cell>
          <cell r="D232" t="str">
            <v>大学计算机基础（乙）</v>
          </cell>
          <cell r="E232" t="str">
            <v>1091002</v>
          </cell>
          <cell r="F232">
            <v>117</v>
          </cell>
          <cell r="G232" t="str">
            <v>2.5</v>
          </cell>
          <cell r="H232" t="str">
            <v>48.0</v>
          </cell>
          <cell r="I232" t="str">
            <v>0.0</v>
          </cell>
          <cell r="J232" t="str">
            <v>32.0</v>
          </cell>
          <cell r="K232" t="str">
            <v>16.0</v>
          </cell>
          <cell r="L232" t="str">
            <v>必修</v>
          </cell>
          <cell r="M232" t="str">
            <v>工管类1701 工管类1702 工管类1703 工管类1704</v>
          </cell>
          <cell r="N232" t="str">
            <v>2017级</v>
          </cell>
        </row>
        <row r="233">
          <cell r="C233" t="str">
            <v>1091002</v>
          </cell>
          <cell r="D233" t="str">
            <v>大学计算机基础（乙）</v>
          </cell>
          <cell r="E233" t="str">
            <v>1091002</v>
          </cell>
          <cell r="F233">
            <v>90</v>
          </cell>
          <cell r="G233" t="str">
            <v>2.5</v>
          </cell>
          <cell r="H233" t="str">
            <v>48.0</v>
          </cell>
          <cell r="I233" t="str">
            <v>0.0</v>
          </cell>
          <cell r="J233" t="str">
            <v>32.0</v>
          </cell>
          <cell r="K233" t="str">
            <v>16.0</v>
          </cell>
          <cell r="L233" t="str">
            <v>必修</v>
          </cell>
          <cell r="M233" t="str">
            <v>工管类1705 工管类1706 工管类1707</v>
          </cell>
          <cell r="N233" t="str">
            <v>2017级</v>
          </cell>
        </row>
        <row r="234">
          <cell r="C234" t="str">
            <v>1091002</v>
          </cell>
          <cell r="D234" t="str">
            <v>大学计算机基础（乙）</v>
          </cell>
          <cell r="E234" t="str">
            <v>1091002</v>
          </cell>
          <cell r="F234">
            <v>88</v>
          </cell>
          <cell r="G234" t="str">
            <v>2.5</v>
          </cell>
          <cell r="H234" t="str">
            <v>48.0</v>
          </cell>
          <cell r="I234" t="str">
            <v>0.0</v>
          </cell>
          <cell r="J234" t="str">
            <v>32.0</v>
          </cell>
          <cell r="K234" t="str">
            <v>16.0</v>
          </cell>
          <cell r="L234" t="str">
            <v>必修</v>
          </cell>
          <cell r="M234" t="str">
            <v>工管类1708 工管类1709 工管类1710</v>
          </cell>
          <cell r="N234" t="str">
            <v>2017级</v>
          </cell>
        </row>
        <row r="235">
          <cell r="C235" t="str">
            <v>1091002</v>
          </cell>
          <cell r="D235" t="str">
            <v>大学计算机基础（乙）</v>
          </cell>
          <cell r="E235" t="str">
            <v>1091002</v>
          </cell>
          <cell r="F235">
            <v>115</v>
          </cell>
          <cell r="G235" t="str">
            <v>2.5</v>
          </cell>
          <cell r="H235" t="str">
            <v>48.0</v>
          </cell>
          <cell r="I235" t="str">
            <v>0.0</v>
          </cell>
          <cell r="J235" t="str">
            <v>32.0</v>
          </cell>
          <cell r="K235" t="str">
            <v>16.0</v>
          </cell>
          <cell r="L235" t="str">
            <v>必修</v>
          </cell>
          <cell r="M235" t="str">
            <v>经济类1701 经济类1702 经济类1703 经济类1704</v>
          </cell>
          <cell r="N235" t="str">
            <v>2017级</v>
          </cell>
        </row>
        <row r="236">
          <cell r="C236" t="str">
            <v>1091002</v>
          </cell>
          <cell r="D236" t="str">
            <v>大学计算机基础（乙）</v>
          </cell>
          <cell r="E236" t="str">
            <v>1091002</v>
          </cell>
          <cell r="F236">
            <v>115</v>
          </cell>
          <cell r="G236" t="str">
            <v>2.5</v>
          </cell>
          <cell r="H236" t="str">
            <v>48.0</v>
          </cell>
          <cell r="I236" t="str">
            <v>0.0</v>
          </cell>
          <cell r="J236" t="str">
            <v>32.0</v>
          </cell>
          <cell r="K236" t="str">
            <v>16.0</v>
          </cell>
          <cell r="L236" t="str">
            <v>必修</v>
          </cell>
          <cell r="M236" t="str">
            <v>经济类1705 经济类1706 经济类1707 经济类1708</v>
          </cell>
          <cell r="N236" t="str">
            <v>2017级</v>
          </cell>
        </row>
        <row r="237">
          <cell r="C237" t="str">
            <v>1091002</v>
          </cell>
          <cell r="D237" t="str">
            <v>大学计算机基础（乙）</v>
          </cell>
          <cell r="E237" t="str">
            <v>1091002</v>
          </cell>
          <cell r="F237">
            <v>89</v>
          </cell>
          <cell r="G237" t="str">
            <v>2.5</v>
          </cell>
          <cell r="H237" t="str">
            <v>48.0</v>
          </cell>
          <cell r="I237" t="str">
            <v>0.0</v>
          </cell>
          <cell r="J237" t="str">
            <v>32.0</v>
          </cell>
          <cell r="K237" t="str">
            <v>16.0</v>
          </cell>
          <cell r="L237" t="str">
            <v>必修</v>
          </cell>
          <cell r="M237" t="str">
            <v>林学类1701 林学类1702 林学类1703</v>
          </cell>
          <cell r="N237" t="str">
            <v>2017级</v>
          </cell>
        </row>
        <row r="238">
          <cell r="C238" t="str">
            <v>1091002</v>
          </cell>
          <cell r="D238" t="str">
            <v>大学计算机基础（乙）</v>
          </cell>
          <cell r="E238" t="str">
            <v>1091002</v>
          </cell>
          <cell r="F238">
            <v>87</v>
          </cell>
          <cell r="G238" t="str">
            <v>2.5</v>
          </cell>
          <cell r="H238" t="str">
            <v>48.0</v>
          </cell>
          <cell r="I238" t="str">
            <v>0.0</v>
          </cell>
          <cell r="J238" t="str">
            <v>32.0</v>
          </cell>
          <cell r="K238" t="str">
            <v>16.0</v>
          </cell>
          <cell r="L238" t="str">
            <v>必修</v>
          </cell>
          <cell r="M238" t="str">
            <v>林学类1704 林学类1705 林学类1706</v>
          </cell>
          <cell r="N238" t="str">
            <v>2017级</v>
          </cell>
        </row>
        <row r="239">
          <cell r="C239" t="str">
            <v>1091002</v>
          </cell>
          <cell r="D239" t="str">
            <v>大学计算机基础（乙）</v>
          </cell>
          <cell r="E239" t="str">
            <v>1091002</v>
          </cell>
          <cell r="F239">
            <v>116</v>
          </cell>
          <cell r="G239" t="str">
            <v>2.5</v>
          </cell>
          <cell r="H239" t="str">
            <v>48.0</v>
          </cell>
          <cell r="I239" t="str">
            <v>0.0</v>
          </cell>
          <cell r="J239" t="str">
            <v>32.0</v>
          </cell>
          <cell r="K239" t="str">
            <v>16.0</v>
          </cell>
          <cell r="L239" t="str">
            <v>必修</v>
          </cell>
          <cell r="M239" t="str">
            <v>植保1701 植保1702 植保1703 植保1704</v>
          </cell>
          <cell r="N239" t="str">
            <v>2017级</v>
          </cell>
        </row>
        <row r="240">
          <cell r="C240" t="str">
            <v>1091002</v>
          </cell>
          <cell r="D240" t="str">
            <v>大学计算机基础（乙）</v>
          </cell>
          <cell r="E240" t="str">
            <v>1091002</v>
          </cell>
          <cell r="F240">
            <v>115</v>
          </cell>
          <cell r="G240" t="str">
            <v>2.5</v>
          </cell>
          <cell r="H240" t="str">
            <v>48.0</v>
          </cell>
          <cell r="I240" t="str">
            <v>0.0</v>
          </cell>
          <cell r="J240" t="str">
            <v>32.0</v>
          </cell>
          <cell r="K240" t="str">
            <v>16.0</v>
          </cell>
          <cell r="L240" t="str">
            <v>必修</v>
          </cell>
          <cell r="M240" t="str">
            <v>机械类1709 机械类1710 机械类1711 机械类1712</v>
          </cell>
          <cell r="N240" t="str">
            <v>2017级</v>
          </cell>
        </row>
        <row r="241">
          <cell r="C241" t="str">
            <v>1091002</v>
          </cell>
          <cell r="D241" t="str">
            <v>大学计算机基础（乙）</v>
          </cell>
          <cell r="E241" t="str">
            <v>1091002</v>
          </cell>
          <cell r="F241">
            <v>92</v>
          </cell>
          <cell r="G241" t="str">
            <v>2.5</v>
          </cell>
          <cell r="H241" t="str">
            <v>48.0</v>
          </cell>
          <cell r="I241" t="str">
            <v>0.0</v>
          </cell>
          <cell r="J241" t="str">
            <v>32.0</v>
          </cell>
          <cell r="K241" t="str">
            <v>16.0</v>
          </cell>
          <cell r="L241" t="str">
            <v>必修</v>
          </cell>
          <cell r="M241" t="str">
            <v>林工类1701 林工类1702 林工类1703</v>
          </cell>
          <cell r="N241" t="str">
            <v>2017级</v>
          </cell>
        </row>
        <row r="242">
          <cell r="C242" t="str">
            <v>1091002</v>
          </cell>
          <cell r="D242" t="str">
            <v>大学计算机基础（乙）</v>
          </cell>
          <cell r="E242" t="str">
            <v>1091002</v>
          </cell>
          <cell r="F242">
            <v>59</v>
          </cell>
          <cell r="G242" t="str">
            <v>2.5</v>
          </cell>
          <cell r="H242" t="str">
            <v>48.0</v>
          </cell>
          <cell r="I242" t="str">
            <v>0.0</v>
          </cell>
          <cell r="J242" t="str">
            <v>32.0</v>
          </cell>
          <cell r="K242" t="str">
            <v>16.0</v>
          </cell>
          <cell r="L242" t="str">
            <v>必修</v>
          </cell>
          <cell r="M242" t="str">
            <v>林工类1704 林工类1705</v>
          </cell>
          <cell r="N242" t="str">
            <v>2017级</v>
          </cell>
        </row>
        <row r="243">
          <cell r="C243" t="str">
            <v>1091002</v>
          </cell>
          <cell r="D243" t="str">
            <v>大学计算机基础（乙）</v>
          </cell>
          <cell r="E243" t="str">
            <v>1091002</v>
          </cell>
          <cell r="F243">
            <v>58</v>
          </cell>
          <cell r="G243" t="str">
            <v>2.5</v>
          </cell>
          <cell r="H243" t="str">
            <v>48.0</v>
          </cell>
          <cell r="I243" t="str">
            <v>0.0</v>
          </cell>
          <cell r="J243" t="str">
            <v>32.0</v>
          </cell>
          <cell r="K243" t="str">
            <v>16.0</v>
          </cell>
          <cell r="L243" t="str">
            <v>必修</v>
          </cell>
          <cell r="M243" t="str">
            <v>电信1701 电信1702</v>
          </cell>
          <cell r="N243" t="str">
            <v>2017级</v>
          </cell>
        </row>
        <row r="244">
          <cell r="C244" t="str">
            <v>1091002</v>
          </cell>
          <cell r="D244" t="str">
            <v>大学计算机基础（乙）</v>
          </cell>
          <cell r="E244" t="str">
            <v>1091002</v>
          </cell>
          <cell r="F244">
            <v>62</v>
          </cell>
          <cell r="G244" t="str">
            <v>2.5</v>
          </cell>
          <cell r="H244" t="str">
            <v>48.0</v>
          </cell>
          <cell r="I244" t="str">
            <v>0.0</v>
          </cell>
          <cell r="J244" t="str">
            <v>32.0</v>
          </cell>
          <cell r="K244" t="str">
            <v>16.0</v>
          </cell>
          <cell r="L244" t="str">
            <v>必修</v>
          </cell>
          <cell r="M244" t="str">
            <v>制药1701 制药1702</v>
          </cell>
          <cell r="N244" t="str">
            <v>2017级</v>
          </cell>
        </row>
        <row r="245">
          <cell r="C245" t="str">
            <v>1091002</v>
          </cell>
          <cell r="D245" t="str">
            <v>大学计算机基础（乙）</v>
          </cell>
          <cell r="E245" t="str">
            <v>1091002</v>
          </cell>
          <cell r="F245">
            <v>58</v>
          </cell>
          <cell r="G245" t="str">
            <v>2.5</v>
          </cell>
          <cell r="H245" t="str">
            <v>48.0</v>
          </cell>
          <cell r="I245" t="str">
            <v>0.0</v>
          </cell>
          <cell r="J245" t="str">
            <v>32.0</v>
          </cell>
          <cell r="K245" t="str">
            <v>16.0</v>
          </cell>
          <cell r="L245" t="str">
            <v>必修</v>
          </cell>
          <cell r="M245" t="str">
            <v>资环1701 资环1702</v>
          </cell>
          <cell r="N245" t="str">
            <v>2017级</v>
          </cell>
        </row>
        <row r="246">
          <cell r="C246" t="str">
            <v>1091002</v>
          </cell>
          <cell r="D246" t="str">
            <v>大学计算机基础（乙）</v>
          </cell>
          <cell r="E246" t="str">
            <v>1091002</v>
          </cell>
          <cell r="F246">
            <v>128</v>
          </cell>
          <cell r="G246" t="str">
            <v>2.5</v>
          </cell>
          <cell r="H246" t="str">
            <v>48.0</v>
          </cell>
          <cell r="I246" t="str">
            <v>0.0</v>
          </cell>
          <cell r="J246" t="str">
            <v>32.0</v>
          </cell>
          <cell r="K246" t="str">
            <v>16.0</v>
          </cell>
          <cell r="L246" t="str">
            <v>必修</v>
          </cell>
          <cell r="M246" t="str">
            <v>草业1701 草业1702 水产1701 水产1702</v>
          </cell>
          <cell r="N246" t="str">
            <v>2017级</v>
          </cell>
        </row>
        <row r="247">
          <cell r="C247" t="str">
            <v>1091002</v>
          </cell>
          <cell r="D247" t="str">
            <v>大学计算机基础（乙）</v>
          </cell>
          <cell r="E247" t="str">
            <v>1091002</v>
          </cell>
          <cell r="F247">
            <v>119</v>
          </cell>
          <cell r="G247" t="str">
            <v>2.5</v>
          </cell>
          <cell r="H247" t="str">
            <v>48.0</v>
          </cell>
          <cell r="I247" t="str">
            <v>0.0</v>
          </cell>
          <cell r="J247" t="str">
            <v>32.0</v>
          </cell>
          <cell r="K247" t="str">
            <v>16.0</v>
          </cell>
          <cell r="L247" t="str">
            <v>必修</v>
          </cell>
          <cell r="M247" t="str">
            <v>设施1701 设施1702 园艺1704 园艺1705</v>
          </cell>
          <cell r="N247" t="str">
            <v>2017级</v>
          </cell>
        </row>
        <row r="248">
          <cell r="C248" t="str">
            <v>1091002</v>
          </cell>
          <cell r="D248" t="str">
            <v>大学计算机基础（乙）</v>
          </cell>
          <cell r="E248" t="str">
            <v>1091002</v>
          </cell>
          <cell r="F248">
            <v>92</v>
          </cell>
          <cell r="G248" t="str">
            <v>2.5</v>
          </cell>
          <cell r="H248" t="str">
            <v>48.0</v>
          </cell>
          <cell r="I248" t="str">
            <v>0.0</v>
          </cell>
          <cell r="J248" t="str">
            <v>32.0</v>
          </cell>
          <cell r="K248" t="str">
            <v>16.0</v>
          </cell>
          <cell r="L248" t="str">
            <v>必修</v>
          </cell>
          <cell r="M248" t="str">
            <v>园艺1701 园艺1702 园艺1703</v>
          </cell>
          <cell r="N248" t="str">
            <v>2017级</v>
          </cell>
        </row>
        <row r="249">
          <cell r="C249" t="str">
            <v>1091002</v>
          </cell>
          <cell r="D249" t="str">
            <v>大学计算机基础（乙）</v>
          </cell>
          <cell r="E249" t="str">
            <v>1091002</v>
          </cell>
          <cell r="F249">
            <v>119</v>
          </cell>
          <cell r="G249" t="str">
            <v>2.5</v>
          </cell>
          <cell r="H249" t="str">
            <v>48.0</v>
          </cell>
          <cell r="I249" t="str">
            <v>0.0</v>
          </cell>
          <cell r="J249" t="str">
            <v>32.0</v>
          </cell>
          <cell r="K249" t="str">
            <v>16.0</v>
          </cell>
          <cell r="L249" t="str">
            <v>必修</v>
          </cell>
          <cell r="M249" t="str">
            <v>化生1701 化生1702 应化1701 应化1702</v>
          </cell>
          <cell r="N249" t="str">
            <v>2017级</v>
          </cell>
        </row>
        <row r="250">
          <cell r="C250" t="str">
            <v>1091002</v>
          </cell>
          <cell r="D250" t="str">
            <v>大学计算机基础（乙）</v>
          </cell>
          <cell r="E250" t="str">
            <v>1091002</v>
          </cell>
          <cell r="F250">
            <v>117</v>
          </cell>
          <cell r="G250" t="str">
            <v>2.5</v>
          </cell>
          <cell r="H250" t="str">
            <v>48.0</v>
          </cell>
          <cell r="I250" t="str">
            <v>0.0</v>
          </cell>
          <cell r="J250" t="str">
            <v>32.0</v>
          </cell>
          <cell r="K250" t="str">
            <v>16.0</v>
          </cell>
          <cell r="L250" t="str">
            <v>必修</v>
          </cell>
          <cell r="M250" t="str">
            <v>水利类1701 水利类1702 水利类1703 水利类1704</v>
          </cell>
          <cell r="N250" t="str">
            <v>2017级</v>
          </cell>
        </row>
        <row r="251">
          <cell r="C251" t="str">
            <v>1091002</v>
          </cell>
          <cell r="D251" t="str">
            <v>大学计算机基础（乙）</v>
          </cell>
          <cell r="E251" t="str">
            <v>1091002</v>
          </cell>
          <cell r="F251">
            <v>118</v>
          </cell>
          <cell r="G251" t="str">
            <v>2.5</v>
          </cell>
          <cell r="H251" t="str">
            <v>48.0</v>
          </cell>
          <cell r="I251" t="str">
            <v>0.0</v>
          </cell>
          <cell r="J251" t="str">
            <v>32.0</v>
          </cell>
          <cell r="K251" t="str">
            <v>16.0</v>
          </cell>
          <cell r="L251" t="str">
            <v>必修</v>
          </cell>
          <cell r="M251" t="str">
            <v>水利类1705 水利类1706 水利类1707 水利类1708</v>
          </cell>
          <cell r="N251" t="str">
            <v>2017级</v>
          </cell>
        </row>
        <row r="252">
          <cell r="C252" t="str">
            <v>1091002</v>
          </cell>
          <cell r="D252" t="str">
            <v>大学计算机基础（乙）</v>
          </cell>
          <cell r="E252" t="str">
            <v>1091002</v>
          </cell>
          <cell r="F252">
            <v>125</v>
          </cell>
          <cell r="G252" t="str">
            <v>2.5</v>
          </cell>
          <cell r="H252" t="str">
            <v>48.0</v>
          </cell>
          <cell r="I252" t="str">
            <v>0.0</v>
          </cell>
          <cell r="J252" t="str">
            <v>32.0</v>
          </cell>
          <cell r="K252" t="str">
            <v>16.0</v>
          </cell>
          <cell r="L252" t="str">
            <v>必修</v>
          </cell>
          <cell r="M252" t="str">
            <v>风景园林1701 风景园林1702 园林1701 园林1702</v>
          </cell>
          <cell r="N252" t="str">
            <v>2017级</v>
          </cell>
        </row>
        <row r="253">
          <cell r="C253" t="str">
            <v>1091003</v>
          </cell>
          <cell r="D253" t="str">
            <v>程序设计基础（VB）</v>
          </cell>
          <cell r="E253" t="str">
            <v>2017春缓考的学生</v>
          </cell>
          <cell r="F253">
            <v>0</v>
          </cell>
          <cell r="G253" t="str">
            <v>3.0</v>
          </cell>
          <cell r="H253" t="str">
            <v>56.0</v>
          </cell>
          <cell r="I253" t="str">
            <v>0.0</v>
          </cell>
          <cell r="J253" t="str">
            <v>36.0</v>
          </cell>
          <cell r="K253" t="str">
            <v>20.0</v>
          </cell>
          <cell r="L253" t="str">
            <v>重修重考</v>
          </cell>
          <cell r="M253" t="str">
            <v/>
          </cell>
          <cell r="N253" t="str">
            <v/>
          </cell>
        </row>
        <row r="254">
          <cell r="C254" t="str">
            <v>1091004</v>
          </cell>
          <cell r="D254" t="str">
            <v>程序设计基础（C）</v>
          </cell>
          <cell r="E254" t="str">
            <v>2017春缓考的学生</v>
          </cell>
          <cell r="F254">
            <v>0</v>
          </cell>
          <cell r="G254" t="str">
            <v>3.0</v>
          </cell>
          <cell r="H254" t="str">
            <v>56.0</v>
          </cell>
          <cell r="I254" t="str">
            <v>0.0</v>
          </cell>
          <cell r="J254" t="str">
            <v>36.0</v>
          </cell>
          <cell r="K254" t="str">
            <v>20.0</v>
          </cell>
          <cell r="L254" t="str">
            <v>重修重考</v>
          </cell>
          <cell r="M254" t="str">
            <v/>
          </cell>
          <cell r="N254" t="str">
            <v/>
          </cell>
        </row>
        <row r="255">
          <cell r="C255" t="str">
            <v>1095001</v>
          </cell>
          <cell r="D255" t="str">
            <v>计算机技能训练</v>
          </cell>
          <cell r="E255" t="str">
            <v>1095001</v>
          </cell>
          <cell r="F255">
            <v>92</v>
          </cell>
          <cell r="G255" t="str">
            <v>2.0</v>
          </cell>
          <cell r="H255" t="str">
            <v>2.0</v>
          </cell>
          <cell r="I255" t="str">
            <v>2.0</v>
          </cell>
          <cell r="J255" t="str">
            <v>0.0</v>
          </cell>
          <cell r="K255" t="str">
            <v>0.0</v>
          </cell>
          <cell r="L255" t="str">
            <v>必修</v>
          </cell>
          <cell r="M255" t="str">
            <v>计算机1701 计算机1702 计算机1703</v>
          </cell>
          <cell r="N255" t="str">
            <v>2017级</v>
          </cell>
        </row>
        <row r="256">
          <cell r="C256" t="str">
            <v>1095001</v>
          </cell>
          <cell r="D256" t="str">
            <v>计算机技能训练</v>
          </cell>
          <cell r="E256" t="str">
            <v>1095001</v>
          </cell>
          <cell r="F256">
            <v>91</v>
          </cell>
          <cell r="G256" t="str">
            <v>2.0</v>
          </cell>
          <cell r="H256" t="str">
            <v>2.0</v>
          </cell>
          <cell r="I256" t="str">
            <v>2.0</v>
          </cell>
          <cell r="J256" t="str">
            <v>0.0</v>
          </cell>
          <cell r="K256" t="str">
            <v>0.0</v>
          </cell>
          <cell r="L256" t="str">
            <v>必修</v>
          </cell>
          <cell r="M256" t="str">
            <v>软件1701 软件1702 软件1703</v>
          </cell>
          <cell r="N256" t="str">
            <v>2017级</v>
          </cell>
        </row>
        <row r="257">
          <cell r="C257" t="str">
            <v>1095001</v>
          </cell>
          <cell r="D257" t="str">
            <v>计算机技能训练</v>
          </cell>
          <cell r="E257" t="str">
            <v>1095001</v>
          </cell>
          <cell r="F257">
            <v>59</v>
          </cell>
          <cell r="G257" t="str">
            <v>2.0</v>
          </cell>
          <cell r="H257" t="str">
            <v>2.0</v>
          </cell>
          <cell r="I257" t="str">
            <v>2.0</v>
          </cell>
          <cell r="J257" t="str">
            <v>0.0</v>
          </cell>
          <cell r="K257" t="str">
            <v>0.0</v>
          </cell>
          <cell r="L257" t="str">
            <v>必修</v>
          </cell>
          <cell r="M257" t="str">
            <v>电商1701 电商1702</v>
          </cell>
          <cell r="N257" t="str">
            <v>2017级</v>
          </cell>
        </row>
        <row r="258">
          <cell r="C258" t="str">
            <v>1095001</v>
          </cell>
          <cell r="D258" t="str">
            <v>计算机技能训练</v>
          </cell>
          <cell r="E258" t="str">
            <v>1095001</v>
          </cell>
          <cell r="F258">
            <v>89</v>
          </cell>
          <cell r="G258" t="str">
            <v>2.0</v>
          </cell>
          <cell r="H258" t="str">
            <v>2.0</v>
          </cell>
          <cell r="I258" t="str">
            <v>2.0</v>
          </cell>
          <cell r="J258" t="str">
            <v>0.0</v>
          </cell>
          <cell r="K258" t="str">
            <v>0.0</v>
          </cell>
          <cell r="L258" t="str">
            <v>必修</v>
          </cell>
          <cell r="M258" t="str">
            <v>信管1701 信管1702 信管1703</v>
          </cell>
          <cell r="N258" t="str">
            <v>2017级</v>
          </cell>
        </row>
        <row r="259">
          <cell r="C259" t="str">
            <v>2094005</v>
          </cell>
          <cell r="D259" t="str">
            <v>网络技术与应用</v>
          </cell>
          <cell r="E259" t="str">
            <v>2094005</v>
          </cell>
          <cell r="F259">
            <v>92</v>
          </cell>
          <cell r="G259" t="str">
            <v>1.5</v>
          </cell>
          <cell r="H259" t="str">
            <v>32.0</v>
          </cell>
          <cell r="I259" t="str">
            <v>0.0</v>
          </cell>
          <cell r="J259" t="str">
            <v>16.0</v>
          </cell>
          <cell r="K259" t="str">
            <v>16.0</v>
          </cell>
          <cell r="L259" t="str">
            <v>限选</v>
          </cell>
          <cell r="M259" t="str">
            <v>电气1601 电气1602 电气1603</v>
          </cell>
          <cell r="N259" t="str">
            <v>2016级</v>
          </cell>
        </row>
        <row r="260">
          <cell r="C260" t="str">
            <v>1092104</v>
          </cell>
          <cell r="D260" t="str">
            <v>面向对象程序设计</v>
          </cell>
          <cell r="E260" t="str">
            <v>1092104</v>
          </cell>
          <cell r="F260">
            <v>60</v>
          </cell>
          <cell r="G260" t="str">
            <v>3.0</v>
          </cell>
          <cell r="H260" t="str">
            <v>48.0</v>
          </cell>
          <cell r="I260" t="str">
            <v>0.0</v>
          </cell>
          <cell r="J260" t="str">
            <v>36.0</v>
          </cell>
          <cell r="K260" t="str">
            <v>12.0</v>
          </cell>
          <cell r="L260" t="str">
            <v>限选</v>
          </cell>
          <cell r="M260" t="str">
            <v>地信1501 地信1502</v>
          </cell>
          <cell r="N260" t="str">
            <v>2015级</v>
          </cell>
        </row>
        <row r="261">
          <cell r="C261" t="str">
            <v>1092104</v>
          </cell>
          <cell r="D261" t="str">
            <v>面向对象程序设计</v>
          </cell>
          <cell r="E261" t="str">
            <v>1092104</v>
          </cell>
          <cell r="F261">
            <v>64</v>
          </cell>
          <cell r="G261" t="str">
            <v>3.0</v>
          </cell>
          <cell r="H261" t="str">
            <v>48.0</v>
          </cell>
          <cell r="I261" t="str">
            <v>0.0</v>
          </cell>
          <cell r="J261" t="str">
            <v>36.0</v>
          </cell>
          <cell r="K261" t="str">
            <v>12.0</v>
          </cell>
          <cell r="L261" t="str">
            <v>限选</v>
          </cell>
          <cell r="M261" t="str">
            <v>计算1601 计算1602</v>
          </cell>
          <cell r="N261" t="str">
            <v>2016级</v>
          </cell>
        </row>
        <row r="262">
          <cell r="C262" t="str">
            <v>1092104</v>
          </cell>
          <cell r="D262" t="str">
            <v>面向对象程序设计</v>
          </cell>
          <cell r="E262" t="str">
            <v>2017春缓考的学生</v>
          </cell>
          <cell r="F262">
            <v>0</v>
          </cell>
          <cell r="G262" t="str">
            <v>3.0</v>
          </cell>
          <cell r="H262" t="str">
            <v>48.0</v>
          </cell>
          <cell r="I262" t="str">
            <v>0.0</v>
          </cell>
          <cell r="J262" t="str">
            <v>36.0</v>
          </cell>
          <cell r="K262" t="str">
            <v>12.0</v>
          </cell>
          <cell r="L262" t="str">
            <v>重修重考</v>
          </cell>
          <cell r="M262" t="str">
            <v/>
          </cell>
          <cell r="N262" t="str">
            <v/>
          </cell>
        </row>
        <row r="263">
          <cell r="C263" t="str">
            <v>2091109</v>
          </cell>
          <cell r="D263" t="str">
            <v>数据结构</v>
          </cell>
          <cell r="E263" t="str">
            <v>2091109</v>
          </cell>
          <cell r="F263">
            <v>106</v>
          </cell>
          <cell r="G263" t="str">
            <v>3.5</v>
          </cell>
          <cell r="H263" t="str">
            <v>64.0</v>
          </cell>
          <cell r="I263" t="str">
            <v>0.0</v>
          </cell>
          <cell r="J263" t="str">
            <v>48.0</v>
          </cell>
          <cell r="K263" t="str">
            <v>16.0</v>
          </cell>
          <cell r="L263" t="str">
            <v>必修</v>
          </cell>
          <cell r="M263" t="str">
            <v>计算机1601 计算机1602 计算机1603</v>
          </cell>
          <cell r="N263" t="str">
            <v>2016级</v>
          </cell>
        </row>
        <row r="264">
          <cell r="C264" t="str">
            <v>2091109</v>
          </cell>
          <cell r="D264" t="str">
            <v>数据结构</v>
          </cell>
          <cell r="E264" t="str">
            <v>2091109</v>
          </cell>
          <cell r="F264">
            <v>105</v>
          </cell>
          <cell r="G264" t="str">
            <v>3.5</v>
          </cell>
          <cell r="H264" t="str">
            <v>64.0</v>
          </cell>
          <cell r="I264" t="str">
            <v>0.0</v>
          </cell>
          <cell r="J264" t="str">
            <v>48.0</v>
          </cell>
          <cell r="K264" t="str">
            <v>16.0</v>
          </cell>
          <cell r="L264" t="str">
            <v>必修</v>
          </cell>
          <cell r="M264" t="str">
            <v>软件1601 软件1602 软件1603</v>
          </cell>
          <cell r="N264" t="str">
            <v>2016级</v>
          </cell>
        </row>
        <row r="265">
          <cell r="C265" t="str">
            <v>2091109</v>
          </cell>
          <cell r="D265" t="str">
            <v>数据结构</v>
          </cell>
          <cell r="E265" t="str">
            <v>2091109</v>
          </cell>
          <cell r="F265">
            <v>70</v>
          </cell>
          <cell r="G265" t="str">
            <v>3.5</v>
          </cell>
          <cell r="H265" t="str">
            <v>64.0</v>
          </cell>
          <cell r="I265" t="str">
            <v>0.0</v>
          </cell>
          <cell r="J265" t="str">
            <v>48.0</v>
          </cell>
          <cell r="K265" t="str">
            <v>16.0</v>
          </cell>
          <cell r="L265" t="str">
            <v>必修</v>
          </cell>
          <cell r="M265" t="str">
            <v>电商1601 电商1602</v>
          </cell>
          <cell r="N265" t="str">
            <v>2016级</v>
          </cell>
        </row>
        <row r="266">
          <cell r="C266" t="str">
            <v>2091109</v>
          </cell>
          <cell r="D266" t="str">
            <v>数据结构</v>
          </cell>
          <cell r="E266" t="str">
            <v>2091109</v>
          </cell>
          <cell r="F266">
            <v>98</v>
          </cell>
          <cell r="G266" t="str">
            <v>3.5</v>
          </cell>
          <cell r="H266" t="str">
            <v>64.0</v>
          </cell>
          <cell r="I266" t="str">
            <v>0.0</v>
          </cell>
          <cell r="J266" t="str">
            <v>48.0</v>
          </cell>
          <cell r="K266" t="str">
            <v>16.0</v>
          </cell>
          <cell r="L266" t="str">
            <v>必修</v>
          </cell>
          <cell r="M266" t="str">
            <v>信管1601 信管1602 信管1603</v>
          </cell>
          <cell r="N266" t="str">
            <v>2016级</v>
          </cell>
        </row>
        <row r="267">
          <cell r="C267" t="str">
            <v>2091109</v>
          </cell>
          <cell r="D267" t="str">
            <v>数据结构</v>
          </cell>
          <cell r="E267" t="str">
            <v>2091109</v>
          </cell>
          <cell r="F267">
            <v>67</v>
          </cell>
          <cell r="G267" t="str">
            <v>3.5</v>
          </cell>
          <cell r="H267" t="str">
            <v>64.0</v>
          </cell>
          <cell r="I267" t="str">
            <v>0.0</v>
          </cell>
          <cell r="J267" t="str">
            <v>48.0</v>
          </cell>
          <cell r="K267" t="str">
            <v>16.0</v>
          </cell>
          <cell r="L267" t="str">
            <v>必修</v>
          </cell>
          <cell r="M267" t="str">
            <v>计算1601 计算1602</v>
          </cell>
          <cell r="N267" t="str">
            <v>2016级</v>
          </cell>
        </row>
        <row r="268">
          <cell r="C268" t="str">
            <v>2092103</v>
          </cell>
          <cell r="D268" t="str">
            <v>操作系统</v>
          </cell>
          <cell r="E268" t="str">
            <v>2017春缓考的学生</v>
          </cell>
          <cell r="F268">
            <v>0</v>
          </cell>
          <cell r="G268" t="str">
            <v>3.0</v>
          </cell>
          <cell r="H268" t="str">
            <v>48.0</v>
          </cell>
          <cell r="I268" t="str">
            <v>0.0</v>
          </cell>
          <cell r="J268" t="str">
            <v>40.0</v>
          </cell>
          <cell r="K268" t="str">
            <v>8.0</v>
          </cell>
          <cell r="L268" t="str">
            <v>重修重考</v>
          </cell>
          <cell r="M268" t="str">
            <v/>
          </cell>
          <cell r="N268" t="str">
            <v/>
          </cell>
        </row>
        <row r="269">
          <cell r="C269" t="str">
            <v>2093111</v>
          </cell>
          <cell r="D269" t="str">
            <v>数值分析</v>
          </cell>
          <cell r="E269" t="str">
            <v>2017春缓考的学生</v>
          </cell>
          <cell r="F269">
            <v>0</v>
          </cell>
          <cell r="G269" t="str">
            <v>2.0</v>
          </cell>
          <cell r="H269" t="str">
            <v>32.0</v>
          </cell>
          <cell r="I269" t="str">
            <v>0.0</v>
          </cell>
          <cell r="J269" t="str">
            <v>32.0</v>
          </cell>
          <cell r="K269" t="str">
            <v>0.0</v>
          </cell>
          <cell r="L269" t="str">
            <v>重修重考</v>
          </cell>
          <cell r="M269" t="str">
            <v/>
          </cell>
          <cell r="N269" t="str">
            <v/>
          </cell>
        </row>
        <row r="270">
          <cell r="C270" t="str">
            <v>2093114</v>
          </cell>
          <cell r="D270" t="str">
            <v>数据结构（乙）</v>
          </cell>
          <cell r="E270" t="str">
            <v>2093114</v>
          </cell>
          <cell r="F270">
            <v>65</v>
          </cell>
          <cell r="G270" t="str">
            <v>2.5</v>
          </cell>
          <cell r="H270" t="str">
            <v>40.0</v>
          </cell>
          <cell r="I270" t="str">
            <v>0.0</v>
          </cell>
          <cell r="J270" t="str">
            <v>32.0</v>
          </cell>
          <cell r="K270" t="str">
            <v>8.0</v>
          </cell>
          <cell r="L270" t="str">
            <v>必修</v>
          </cell>
          <cell r="M270" t="str">
            <v>电信1601 电信1602</v>
          </cell>
          <cell r="N270" t="str">
            <v>2016级</v>
          </cell>
        </row>
        <row r="271">
          <cell r="C271" t="str">
            <v>2095110</v>
          </cell>
          <cell r="D271" t="str">
            <v>数据结构综合训练</v>
          </cell>
          <cell r="E271" t="str">
            <v>2095110</v>
          </cell>
          <cell r="F271">
            <v>94</v>
          </cell>
          <cell r="G271" t="str">
            <v>2.0</v>
          </cell>
          <cell r="H271" t="str">
            <v>2.0</v>
          </cell>
          <cell r="I271" t="str">
            <v>2.0</v>
          </cell>
          <cell r="J271" t="str">
            <v>0.0</v>
          </cell>
          <cell r="K271" t="str">
            <v>0.0</v>
          </cell>
          <cell r="L271" t="str">
            <v>必修</v>
          </cell>
          <cell r="M271" t="str">
            <v>计算机1601 计算机1602 计算机1603</v>
          </cell>
          <cell r="N271" t="str">
            <v>2016级</v>
          </cell>
        </row>
        <row r="272">
          <cell r="C272" t="str">
            <v>2095110</v>
          </cell>
          <cell r="D272" t="str">
            <v>数据结构综合训练</v>
          </cell>
          <cell r="E272" t="str">
            <v>2095110</v>
          </cell>
          <cell r="F272">
            <v>92</v>
          </cell>
          <cell r="G272" t="str">
            <v>2.0</v>
          </cell>
          <cell r="H272" t="str">
            <v>2.0</v>
          </cell>
          <cell r="I272" t="str">
            <v>2.0</v>
          </cell>
          <cell r="J272" t="str">
            <v>0.0</v>
          </cell>
          <cell r="K272" t="str">
            <v>0.0</v>
          </cell>
          <cell r="L272" t="str">
            <v>必修</v>
          </cell>
          <cell r="M272" t="str">
            <v>软件1601 软件1602 软件1603</v>
          </cell>
          <cell r="N272" t="str">
            <v>2016级</v>
          </cell>
        </row>
        <row r="273">
          <cell r="C273" t="str">
            <v>2095110</v>
          </cell>
          <cell r="D273" t="str">
            <v>数据结构综合训练</v>
          </cell>
          <cell r="E273" t="str">
            <v>2095110</v>
          </cell>
          <cell r="F273">
            <v>55</v>
          </cell>
          <cell r="G273" t="str">
            <v>2.0</v>
          </cell>
          <cell r="H273" t="str">
            <v>2.0</v>
          </cell>
          <cell r="I273" t="str">
            <v>2.0</v>
          </cell>
          <cell r="J273" t="str">
            <v>0.0</v>
          </cell>
          <cell r="K273" t="str">
            <v>0.0</v>
          </cell>
          <cell r="L273" t="str">
            <v>必修</v>
          </cell>
          <cell r="M273" t="str">
            <v>电商1601 电商1602</v>
          </cell>
          <cell r="N273" t="str">
            <v>2016级</v>
          </cell>
        </row>
        <row r="274">
          <cell r="C274" t="str">
            <v>2095110</v>
          </cell>
          <cell r="D274" t="str">
            <v>数据结构综合训练</v>
          </cell>
          <cell r="E274" t="str">
            <v>2095110</v>
          </cell>
          <cell r="F274">
            <v>82</v>
          </cell>
          <cell r="G274" t="str">
            <v>2.0</v>
          </cell>
          <cell r="H274" t="str">
            <v>2.0</v>
          </cell>
          <cell r="I274" t="str">
            <v>2.0</v>
          </cell>
          <cell r="J274" t="str">
            <v>0.0</v>
          </cell>
          <cell r="K274" t="str">
            <v>0.0</v>
          </cell>
          <cell r="L274" t="str">
            <v>必修</v>
          </cell>
          <cell r="M274" t="str">
            <v>信管1601 信管1602 信管1603</v>
          </cell>
          <cell r="N274" t="str">
            <v>2016级</v>
          </cell>
        </row>
        <row r="275">
          <cell r="C275" t="str">
            <v>3090100</v>
          </cell>
          <cell r="D275" t="str">
            <v>LaTeX排版技术</v>
          </cell>
          <cell r="E275" t="str">
            <v>3090100</v>
          </cell>
          <cell r="F275">
            <v>90</v>
          </cell>
          <cell r="G275" t="str">
            <v>1.0</v>
          </cell>
          <cell r="H275" t="str">
            <v>20.0</v>
          </cell>
          <cell r="I275" t="str">
            <v>0.0</v>
          </cell>
          <cell r="J275" t="str">
            <v>20.0</v>
          </cell>
          <cell r="K275" t="str">
            <v>0.0</v>
          </cell>
          <cell r="L275" t="str">
            <v>任选</v>
          </cell>
          <cell r="M275" t="str">
            <v/>
          </cell>
          <cell r="N275" t="str">
            <v/>
          </cell>
        </row>
        <row r="276">
          <cell r="C276" t="str">
            <v>3093105</v>
          </cell>
          <cell r="D276" t="str">
            <v>计算机视觉</v>
          </cell>
          <cell r="E276" t="str">
            <v>2017春缓考的学生</v>
          </cell>
          <cell r="F276">
            <v>0</v>
          </cell>
          <cell r="G276" t="str">
            <v>2.0</v>
          </cell>
          <cell r="H276" t="str">
            <v>32.0</v>
          </cell>
          <cell r="I276" t="str">
            <v>0.0</v>
          </cell>
          <cell r="J276" t="str">
            <v>24.0</v>
          </cell>
          <cell r="K276" t="str">
            <v>8.0</v>
          </cell>
          <cell r="L276" t="str">
            <v>重修重考</v>
          </cell>
          <cell r="M276" t="str">
            <v/>
          </cell>
          <cell r="N276" t="str">
            <v/>
          </cell>
        </row>
        <row r="277">
          <cell r="C277" t="str">
            <v>3093106</v>
          </cell>
          <cell r="D277" t="str">
            <v>计算机图形学</v>
          </cell>
          <cell r="E277" t="str">
            <v>3093106</v>
          </cell>
          <cell r="F277">
            <v>69</v>
          </cell>
          <cell r="G277" t="str">
            <v>2.0</v>
          </cell>
          <cell r="H277" t="str">
            <v>32.0</v>
          </cell>
          <cell r="I277" t="str">
            <v>0.0</v>
          </cell>
          <cell r="J277" t="str">
            <v>24.0</v>
          </cell>
          <cell r="K277" t="str">
            <v>8.0</v>
          </cell>
          <cell r="L277" t="str">
            <v>限选</v>
          </cell>
          <cell r="M277" t="str">
            <v>计算机1501 计算机1502 计算机1503 软件1501 软件1502 软件1503</v>
          </cell>
          <cell r="N277" t="str">
            <v>2015级</v>
          </cell>
        </row>
        <row r="278">
          <cell r="C278" t="str">
            <v>3093107</v>
          </cell>
          <cell r="D278" t="str">
            <v>多媒体技术及应用</v>
          </cell>
          <cell r="E278" t="str">
            <v>3093107</v>
          </cell>
          <cell r="F278">
            <v>89</v>
          </cell>
          <cell r="G278" t="str">
            <v>2.5</v>
          </cell>
          <cell r="H278" t="str">
            <v>40.0</v>
          </cell>
          <cell r="I278" t="str">
            <v>0.0</v>
          </cell>
          <cell r="J278" t="str">
            <v>30.0</v>
          </cell>
          <cell r="K278" t="str">
            <v>10.0</v>
          </cell>
          <cell r="L278" t="str">
            <v>限选</v>
          </cell>
          <cell r="M278" t="str">
            <v>软件1501 软件1502 软件1503</v>
          </cell>
          <cell r="N278" t="str">
            <v>2015级</v>
          </cell>
        </row>
        <row r="279">
          <cell r="C279" t="str">
            <v>3093107</v>
          </cell>
          <cell r="D279" t="str">
            <v>多媒体技术及应用</v>
          </cell>
          <cell r="E279" t="str">
            <v>3093107</v>
          </cell>
          <cell r="F279">
            <v>84</v>
          </cell>
          <cell r="G279" t="str">
            <v>2.5</v>
          </cell>
          <cell r="H279" t="str">
            <v>40.0</v>
          </cell>
          <cell r="I279" t="str">
            <v>0.0</v>
          </cell>
          <cell r="J279" t="str">
            <v>30.0</v>
          </cell>
          <cell r="K279" t="str">
            <v>10.0</v>
          </cell>
          <cell r="L279" t="str">
            <v>限选</v>
          </cell>
          <cell r="M279" t="str">
            <v>信管1501 信管1502 信管1503</v>
          </cell>
          <cell r="N279" t="str">
            <v>2015级</v>
          </cell>
        </row>
        <row r="280">
          <cell r="C280" t="str">
            <v>3093112</v>
          </cell>
          <cell r="D280" t="str">
            <v>数字图像处理</v>
          </cell>
          <cell r="E280" t="str">
            <v>3093112</v>
          </cell>
          <cell r="F280">
            <v>25</v>
          </cell>
          <cell r="G280" t="str">
            <v>2.0</v>
          </cell>
          <cell r="H280" t="str">
            <v>32.0</v>
          </cell>
          <cell r="I280" t="str">
            <v>0.0</v>
          </cell>
          <cell r="J280" t="str">
            <v>24.0</v>
          </cell>
          <cell r="K280" t="str">
            <v>8.0</v>
          </cell>
          <cell r="L280" t="str">
            <v>限选</v>
          </cell>
          <cell r="M280" t="str">
            <v>计算机1501 计算机1502 计算机1503 软件1501 软件1502 软件1503</v>
          </cell>
          <cell r="N280" t="str">
            <v>2015级</v>
          </cell>
        </row>
        <row r="281">
          <cell r="C281" t="str">
            <v>1091201</v>
          </cell>
          <cell r="D281" t="str">
            <v>数据库原理与应用</v>
          </cell>
          <cell r="E281" t="str">
            <v>1091201</v>
          </cell>
          <cell r="F281">
            <v>95</v>
          </cell>
          <cell r="G281" t="str">
            <v>3.0</v>
          </cell>
          <cell r="H281" t="str">
            <v>48.0</v>
          </cell>
          <cell r="I281" t="str">
            <v>0.0</v>
          </cell>
          <cell r="J281" t="str">
            <v>36.0</v>
          </cell>
          <cell r="K281" t="str">
            <v>12.0</v>
          </cell>
          <cell r="L281" t="str">
            <v>必修</v>
          </cell>
          <cell r="M281" t="str">
            <v>计算机1601 计算机1602 计算机1603</v>
          </cell>
          <cell r="N281" t="str">
            <v>2016级</v>
          </cell>
        </row>
        <row r="282">
          <cell r="C282" t="str">
            <v>1091201</v>
          </cell>
          <cell r="D282" t="str">
            <v>数据库原理与应用</v>
          </cell>
          <cell r="E282" t="str">
            <v>1091201</v>
          </cell>
          <cell r="F282">
            <v>101</v>
          </cell>
          <cell r="G282" t="str">
            <v>3.0</v>
          </cell>
          <cell r="H282" t="str">
            <v>48.0</v>
          </cell>
          <cell r="I282" t="str">
            <v>0.0</v>
          </cell>
          <cell r="J282" t="str">
            <v>36.0</v>
          </cell>
          <cell r="K282" t="str">
            <v>12.0</v>
          </cell>
          <cell r="L282" t="str">
            <v>必修</v>
          </cell>
          <cell r="M282" t="str">
            <v>信管1601 信管1602 信管1603</v>
          </cell>
          <cell r="N282" t="str">
            <v>2016级</v>
          </cell>
        </row>
        <row r="283">
          <cell r="C283" t="str">
            <v>1091201</v>
          </cell>
          <cell r="D283" t="str">
            <v>数据库原理与应用</v>
          </cell>
          <cell r="E283" t="str">
            <v>1091201</v>
          </cell>
          <cell r="F283">
            <v>48</v>
          </cell>
          <cell r="G283" t="str">
            <v>3.0</v>
          </cell>
          <cell r="H283" t="str">
            <v>48.0</v>
          </cell>
          <cell r="I283" t="str">
            <v>0.0</v>
          </cell>
          <cell r="J283" t="str">
            <v>36.0</v>
          </cell>
          <cell r="K283" t="str">
            <v>12.0</v>
          </cell>
          <cell r="L283" t="str">
            <v>限选</v>
          </cell>
          <cell r="M283" t="str">
            <v>地信1601 地信1602</v>
          </cell>
          <cell r="N283" t="str">
            <v>2016级</v>
          </cell>
        </row>
        <row r="284">
          <cell r="C284" t="str">
            <v>2092209</v>
          </cell>
          <cell r="D284" t="str">
            <v>计算机网络</v>
          </cell>
          <cell r="E284" t="str">
            <v>2092209</v>
          </cell>
          <cell r="F284">
            <v>101</v>
          </cell>
          <cell r="G284" t="str">
            <v>3.0</v>
          </cell>
          <cell r="H284" t="str">
            <v>56.0</v>
          </cell>
          <cell r="I284" t="str">
            <v>0.0</v>
          </cell>
          <cell r="J284" t="str">
            <v>40.0</v>
          </cell>
          <cell r="K284" t="str">
            <v>16.0</v>
          </cell>
          <cell r="L284" t="str">
            <v>必修</v>
          </cell>
          <cell r="M284" t="str">
            <v>软件1501 软件1502 软件1503</v>
          </cell>
          <cell r="N284" t="str">
            <v>2015级</v>
          </cell>
        </row>
        <row r="285">
          <cell r="C285" t="str">
            <v>2092209</v>
          </cell>
          <cell r="D285" t="str">
            <v>计算机网络</v>
          </cell>
          <cell r="E285" t="str">
            <v>2092209</v>
          </cell>
          <cell r="F285">
            <v>62</v>
          </cell>
          <cell r="G285" t="str">
            <v>3.0</v>
          </cell>
          <cell r="H285" t="str">
            <v>56.0</v>
          </cell>
          <cell r="I285" t="str">
            <v>0.0</v>
          </cell>
          <cell r="J285" t="str">
            <v>40.0</v>
          </cell>
          <cell r="K285" t="str">
            <v>16.0</v>
          </cell>
          <cell r="L285" t="str">
            <v>必修</v>
          </cell>
          <cell r="M285" t="str">
            <v>电商1501 电商1502</v>
          </cell>
          <cell r="N285" t="str">
            <v>2015级</v>
          </cell>
        </row>
        <row r="286">
          <cell r="C286" t="str">
            <v>2092209</v>
          </cell>
          <cell r="D286" t="str">
            <v>计算机网络</v>
          </cell>
          <cell r="E286" t="str">
            <v>2092209</v>
          </cell>
          <cell r="F286">
            <v>94</v>
          </cell>
          <cell r="G286" t="str">
            <v>3.0</v>
          </cell>
          <cell r="H286" t="str">
            <v>56.0</v>
          </cell>
          <cell r="I286" t="str">
            <v>0.0</v>
          </cell>
          <cell r="J286" t="str">
            <v>40.0</v>
          </cell>
          <cell r="K286" t="str">
            <v>16.0</v>
          </cell>
          <cell r="L286" t="str">
            <v>必修</v>
          </cell>
          <cell r="M286" t="str">
            <v>信管1501 信管1502 信管1503</v>
          </cell>
          <cell r="N286" t="str">
            <v>2015级</v>
          </cell>
        </row>
        <row r="287">
          <cell r="C287" t="str">
            <v>2093202</v>
          </cell>
          <cell r="D287" t="str">
            <v>Linux程序设计</v>
          </cell>
          <cell r="E287" t="str">
            <v>2017春缓考的学生</v>
          </cell>
          <cell r="F287">
            <v>0</v>
          </cell>
          <cell r="G287" t="str">
            <v>2.5</v>
          </cell>
          <cell r="H287" t="str">
            <v>48.0</v>
          </cell>
          <cell r="I287" t="str">
            <v>0.0</v>
          </cell>
          <cell r="J287" t="str">
            <v>32.0</v>
          </cell>
          <cell r="K287" t="str">
            <v>16.0</v>
          </cell>
          <cell r="L287" t="str">
            <v>重修重考</v>
          </cell>
          <cell r="M287" t="str">
            <v/>
          </cell>
          <cell r="N287" t="str">
            <v/>
          </cell>
        </row>
        <row r="288">
          <cell r="C288" t="str">
            <v>2095203</v>
          </cell>
          <cell r="D288" t="str">
            <v>Linux程序设计综合训练</v>
          </cell>
          <cell r="E288" t="str">
            <v>2095203</v>
          </cell>
          <cell r="F288">
            <v>90</v>
          </cell>
          <cell r="G288" t="str">
            <v>1.0</v>
          </cell>
          <cell r="H288" t="str">
            <v>1.0</v>
          </cell>
          <cell r="I288" t="str">
            <v>1.0</v>
          </cell>
          <cell r="J288" t="str">
            <v>0.0</v>
          </cell>
          <cell r="K288" t="str">
            <v>0.0</v>
          </cell>
          <cell r="L288" t="str">
            <v>必修</v>
          </cell>
          <cell r="M288" t="str">
            <v>信管1501 信管1502 信管1503</v>
          </cell>
          <cell r="N288" t="str">
            <v>2015级</v>
          </cell>
        </row>
        <row r="289">
          <cell r="C289" t="str">
            <v>2095204</v>
          </cell>
          <cell r="D289" t="str">
            <v>数据库综合训练</v>
          </cell>
          <cell r="E289" t="str">
            <v>2095204</v>
          </cell>
          <cell r="F289">
            <v>92</v>
          </cell>
          <cell r="G289" t="str">
            <v>2.0</v>
          </cell>
          <cell r="H289" t="str">
            <v>2.0</v>
          </cell>
          <cell r="I289" t="str">
            <v>2.0</v>
          </cell>
          <cell r="J289" t="str">
            <v>0.0</v>
          </cell>
          <cell r="K289" t="str">
            <v>0.0</v>
          </cell>
          <cell r="L289" t="str">
            <v>必修</v>
          </cell>
          <cell r="M289" t="str">
            <v>计算机1601 计算机1602 计算机1603</v>
          </cell>
          <cell r="N289" t="str">
            <v>2016级</v>
          </cell>
        </row>
        <row r="290">
          <cell r="C290" t="str">
            <v>2095204</v>
          </cell>
          <cell r="D290" t="str">
            <v>数据库综合训练</v>
          </cell>
          <cell r="E290" t="str">
            <v>2095204</v>
          </cell>
          <cell r="F290">
            <v>87</v>
          </cell>
          <cell r="G290" t="str">
            <v>2.0</v>
          </cell>
          <cell r="H290" t="str">
            <v>2.0</v>
          </cell>
          <cell r="I290" t="str">
            <v>2.0</v>
          </cell>
          <cell r="J290" t="str">
            <v>0.0</v>
          </cell>
          <cell r="K290" t="str">
            <v>0.0</v>
          </cell>
          <cell r="L290" t="str">
            <v>必修</v>
          </cell>
          <cell r="M290" t="str">
            <v>信管1601 信管1602 信管1603</v>
          </cell>
          <cell r="N290" t="str">
            <v>2016级</v>
          </cell>
        </row>
        <row r="291">
          <cell r="C291" t="str">
            <v>3093207</v>
          </cell>
          <cell r="D291" t="str">
            <v>人工智能与专家系统</v>
          </cell>
          <cell r="E291" t="str">
            <v>3093207</v>
          </cell>
          <cell r="F291">
            <v>78</v>
          </cell>
          <cell r="G291" t="str">
            <v>2.0</v>
          </cell>
          <cell r="H291" t="str">
            <v>32.0</v>
          </cell>
          <cell r="I291" t="str">
            <v>0.0</v>
          </cell>
          <cell r="J291" t="str">
            <v>32.0</v>
          </cell>
          <cell r="K291" t="str">
            <v>0.0</v>
          </cell>
          <cell r="L291" t="str">
            <v>限选</v>
          </cell>
          <cell r="M291" t="str">
            <v>信息141 信息142 信息143</v>
          </cell>
          <cell r="N291" t="str">
            <v>2014级</v>
          </cell>
        </row>
        <row r="292">
          <cell r="C292" t="str">
            <v>3093208</v>
          </cell>
          <cell r="D292" t="str">
            <v>ERP管理与应用</v>
          </cell>
          <cell r="E292" t="str">
            <v>2017春缓考的学生</v>
          </cell>
          <cell r="F292">
            <v>0</v>
          </cell>
          <cell r="G292" t="str">
            <v>2.5</v>
          </cell>
          <cell r="H292" t="str">
            <v>40.0</v>
          </cell>
          <cell r="I292" t="str">
            <v>0.0</v>
          </cell>
          <cell r="J292" t="str">
            <v>32.0</v>
          </cell>
          <cell r="K292" t="str">
            <v>8.0</v>
          </cell>
          <cell r="L292" t="str">
            <v>重修重考</v>
          </cell>
          <cell r="M292" t="str">
            <v/>
          </cell>
          <cell r="N292" t="str">
            <v/>
          </cell>
        </row>
        <row r="293">
          <cell r="C293" t="str">
            <v>3093407</v>
          </cell>
          <cell r="D293" t="str">
            <v>商务智能与数据挖掘</v>
          </cell>
          <cell r="E293" t="str">
            <v>3093407</v>
          </cell>
          <cell r="F293">
            <v>31</v>
          </cell>
          <cell r="G293" t="str">
            <v>2.0</v>
          </cell>
          <cell r="H293" t="str">
            <v>32.0</v>
          </cell>
          <cell r="I293" t="str">
            <v>0.0</v>
          </cell>
          <cell r="J293" t="str">
            <v>24.0</v>
          </cell>
          <cell r="K293" t="str">
            <v>8.0</v>
          </cell>
          <cell r="L293" t="str">
            <v>限选</v>
          </cell>
          <cell r="M293" t="str">
            <v>电商1501 电商1502 计算机1501 计算机1502 计算机1503 软件1501 软件1502 软件1503 信管1501 信管1502 信管1503</v>
          </cell>
          <cell r="N293" t="str">
            <v>2015级</v>
          </cell>
        </row>
        <row r="294">
          <cell r="C294" t="str">
            <v>3093415</v>
          </cell>
          <cell r="D294" t="str">
            <v>云计算</v>
          </cell>
          <cell r="E294" t="str">
            <v>3093415</v>
          </cell>
          <cell r="F294">
            <v>122</v>
          </cell>
          <cell r="G294" t="str">
            <v>2.0</v>
          </cell>
          <cell r="H294" t="str">
            <v>32.0</v>
          </cell>
          <cell r="I294" t="str">
            <v>0.0</v>
          </cell>
          <cell r="J294" t="str">
            <v>32.0</v>
          </cell>
          <cell r="K294" t="str">
            <v>0.0</v>
          </cell>
          <cell r="L294" t="str">
            <v>限选</v>
          </cell>
          <cell r="M294" t="str">
            <v>计算机1501 计算机1502 计算机1503 信管1501 信管1502 信管1503</v>
          </cell>
          <cell r="N294" t="str">
            <v>2015级</v>
          </cell>
        </row>
        <row r="295">
          <cell r="C295" t="str">
            <v>3093415</v>
          </cell>
          <cell r="D295" t="str">
            <v>云计算</v>
          </cell>
          <cell r="E295" t="str">
            <v>3093415</v>
          </cell>
          <cell r="F295">
            <v>103</v>
          </cell>
          <cell r="G295" t="str">
            <v>2.0</v>
          </cell>
          <cell r="H295" t="str">
            <v>32.0</v>
          </cell>
          <cell r="I295" t="str">
            <v>0.0</v>
          </cell>
          <cell r="J295" t="str">
            <v>32.0</v>
          </cell>
          <cell r="K295" t="str">
            <v>0.0</v>
          </cell>
          <cell r="L295" t="str">
            <v>限选</v>
          </cell>
          <cell r="M295" t="str">
            <v>电商1501 电商1502 软件1501 软件1502 软件1503</v>
          </cell>
          <cell r="N295" t="str">
            <v>2015级</v>
          </cell>
        </row>
        <row r="296">
          <cell r="C296" t="str">
            <v>3095205</v>
          </cell>
          <cell r="D296" t="str">
            <v>计算机网络综合训练</v>
          </cell>
          <cell r="E296" t="str">
            <v>3095205</v>
          </cell>
          <cell r="F296">
            <v>52</v>
          </cell>
          <cell r="G296" t="str">
            <v>1.0</v>
          </cell>
          <cell r="H296" t="str">
            <v>1.0</v>
          </cell>
          <cell r="I296" t="str">
            <v>1.0</v>
          </cell>
          <cell r="J296" t="str">
            <v>0.0</v>
          </cell>
          <cell r="K296" t="str">
            <v>0.0</v>
          </cell>
          <cell r="L296" t="str">
            <v>必修</v>
          </cell>
          <cell r="M296" t="str">
            <v>电商1501 电商1502</v>
          </cell>
          <cell r="N296" t="str">
            <v>2015级</v>
          </cell>
        </row>
        <row r="297">
          <cell r="C297" t="str">
            <v>3095205</v>
          </cell>
          <cell r="D297" t="str">
            <v>计算机网络综合训练</v>
          </cell>
          <cell r="E297" t="str">
            <v>3095205</v>
          </cell>
          <cell r="F297">
            <v>89</v>
          </cell>
          <cell r="G297" t="str">
            <v>1.0</v>
          </cell>
          <cell r="H297" t="str">
            <v>1.0</v>
          </cell>
          <cell r="I297" t="str">
            <v>1.0</v>
          </cell>
          <cell r="J297" t="str">
            <v>0.0</v>
          </cell>
          <cell r="K297" t="str">
            <v>0.0</v>
          </cell>
          <cell r="L297" t="str">
            <v>必修</v>
          </cell>
          <cell r="M297" t="str">
            <v>信管1501 信管1502 信管1503</v>
          </cell>
          <cell r="N297" t="str">
            <v>2015级</v>
          </cell>
        </row>
        <row r="298">
          <cell r="C298" t="str">
            <v>3095206</v>
          </cell>
          <cell r="D298" t="str">
            <v>企业资源计划实训（ERP）</v>
          </cell>
          <cell r="E298" t="str">
            <v>3095206</v>
          </cell>
          <cell r="F298">
            <v>86</v>
          </cell>
          <cell r="G298" t="str">
            <v>1.0</v>
          </cell>
          <cell r="H298" t="str">
            <v>1.0</v>
          </cell>
          <cell r="I298" t="str">
            <v>1.0</v>
          </cell>
          <cell r="J298" t="str">
            <v>0.0</v>
          </cell>
          <cell r="K298" t="str">
            <v>0.0</v>
          </cell>
          <cell r="L298" t="str">
            <v>限选</v>
          </cell>
          <cell r="M298" t="str">
            <v>信管1501 信管1502 信管1503</v>
          </cell>
          <cell r="N298" t="str">
            <v>2015级</v>
          </cell>
        </row>
        <row r="299">
          <cell r="C299" t="str">
            <v>4093316</v>
          </cell>
          <cell r="D299" t="str">
            <v>项目组织与管理</v>
          </cell>
          <cell r="E299" t="str">
            <v>4093316</v>
          </cell>
          <cell r="F299">
            <v>91</v>
          </cell>
          <cell r="G299" t="str">
            <v>2.0</v>
          </cell>
          <cell r="H299" t="str">
            <v>32.0</v>
          </cell>
          <cell r="I299" t="str">
            <v>0.0</v>
          </cell>
          <cell r="J299" t="str">
            <v>32.0</v>
          </cell>
          <cell r="K299" t="str">
            <v>0.0</v>
          </cell>
          <cell r="L299" t="str">
            <v>限选</v>
          </cell>
          <cell r="M299" t="str">
            <v>软件工程141 软件工程142 软件工程143</v>
          </cell>
          <cell r="N299" t="str">
            <v>2014级</v>
          </cell>
        </row>
        <row r="300">
          <cell r="C300" t="str">
            <v>4093316</v>
          </cell>
          <cell r="D300" t="str">
            <v>项目组织与管理</v>
          </cell>
          <cell r="E300" t="str">
            <v>4093316</v>
          </cell>
          <cell r="F300">
            <v>77</v>
          </cell>
          <cell r="G300" t="str">
            <v>2.0</v>
          </cell>
          <cell r="H300" t="str">
            <v>32.0</v>
          </cell>
          <cell r="I300" t="str">
            <v>0.0</v>
          </cell>
          <cell r="J300" t="str">
            <v>32.0</v>
          </cell>
          <cell r="K300" t="str">
            <v>0.0</v>
          </cell>
          <cell r="L300" t="str">
            <v>限选</v>
          </cell>
          <cell r="M300" t="str">
            <v>信息141 信息142 信息143</v>
          </cell>
          <cell r="N300" t="str">
            <v>2014级</v>
          </cell>
        </row>
        <row r="301">
          <cell r="C301" t="str">
            <v>1092501</v>
          </cell>
          <cell r="D301" t="str">
            <v>数字逻辑与数字系统</v>
          </cell>
          <cell r="E301" t="str">
            <v>1092501</v>
          </cell>
          <cell r="F301">
            <v>101</v>
          </cell>
          <cell r="G301" t="str">
            <v>3.0</v>
          </cell>
          <cell r="H301" t="str">
            <v>48.0</v>
          </cell>
          <cell r="I301" t="str">
            <v>0.0</v>
          </cell>
          <cell r="J301" t="str">
            <v>36.0</v>
          </cell>
          <cell r="K301" t="str">
            <v>12.0</v>
          </cell>
          <cell r="L301" t="str">
            <v>必修</v>
          </cell>
          <cell r="M301" t="str">
            <v>计算机1701 计算机1702 计算机1703</v>
          </cell>
          <cell r="N301" t="str">
            <v>2017级</v>
          </cell>
        </row>
        <row r="302">
          <cell r="C302" t="str">
            <v>1092501</v>
          </cell>
          <cell r="D302" t="str">
            <v>数字逻辑与数字系统</v>
          </cell>
          <cell r="E302" t="str">
            <v>1092501</v>
          </cell>
          <cell r="F302">
            <v>101</v>
          </cell>
          <cell r="G302" t="str">
            <v>3.0</v>
          </cell>
          <cell r="H302" t="str">
            <v>48.0</v>
          </cell>
          <cell r="I302" t="str">
            <v>0.0</v>
          </cell>
          <cell r="J302" t="str">
            <v>36.0</v>
          </cell>
          <cell r="K302" t="str">
            <v>12.0</v>
          </cell>
          <cell r="L302" t="str">
            <v>必修</v>
          </cell>
          <cell r="M302" t="str">
            <v>软件1701 软件1702 软件1703</v>
          </cell>
          <cell r="N302" t="str">
            <v>2017级</v>
          </cell>
        </row>
        <row r="303">
          <cell r="C303" t="str">
            <v>1092501</v>
          </cell>
          <cell r="D303" t="str">
            <v>数字逻辑与数字系统</v>
          </cell>
          <cell r="E303" t="str">
            <v>1092501</v>
          </cell>
          <cell r="F303">
            <v>71</v>
          </cell>
          <cell r="G303" t="str">
            <v>3.0</v>
          </cell>
          <cell r="H303" t="str">
            <v>48.0</v>
          </cell>
          <cell r="I303" t="str">
            <v>0.0</v>
          </cell>
          <cell r="J303" t="str">
            <v>36.0</v>
          </cell>
          <cell r="K303" t="str">
            <v>12.0</v>
          </cell>
          <cell r="L303" t="str">
            <v>必修</v>
          </cell>
          <cell r="M303" t="str">
            <v>电商1701 电商1702</v>
          </cell>
          <cell r="N303" t="str">
            <v>2017级</v>
          </cell>
        </row>
        <row r="304">
          <cell r="C304" t="str">
            <v>1092501</v>
          </cell>
          <cell r="D304" t="str">
            <v>数字逻辑与数字系统</v>
          </cell>
          <cell r="E304" t="str">
            <v>1092501</v>
          </cell>
          <cell r="F304">
            <v>96</v>
          </cell>
          <cell r="G304" t="str">
            <v>3.0</v>
          </cell>
          <cell r="H304" t="str">
            <v>48.0</v>
          </cell>
          <cell r="I304" t="str">
            <v>0.0</v>
          </cell>
          <cell r="J304" t="str">
            <v>36.0</v>
          </cell>
          <cell r="K304" t="str">
            <v>12.0</v>
          </cell>
          <cell r="L304" t="str">
            <v>必修</v>
          </cell>
          <cell r="M304" t="str">
            <v>信管1701 信管1702 信管1703</v>
          </cell>
          <cell r="N304" t="str">
            <v>2017级</v>
          </cell>
        </row>
        <row r="305">
          <cell r="C305" t="str">
            <v>1093503</v>
          </cell>
          <cell r="D305" t="str">
            <v>电路与模拟电子技术</v>
          </cell>
          <cell r="E305" t="str">
            <v>2017春缓考的学生</v>
          </cell>
          <cell r="F305">
            <v>0</v>
          </cell>
          <cell r="G305" t="str">
            <v>3.0</v>
          </cell>
          <cell r="H305" t="str">
            <v>48.0</v>
          </cell>
          <cell r="I305" t="str">
            <v>0.0</v>
          </cell>
          <cell r="J305" t="str">
            <v>36.0</v>
          </cell>
          <cell r="K305" t="str">
            <v>12.0</v>
          </cell>
          <cell r="L305" t="str">
            <v>重修重考</v>
          </cell>
          <cell r="M305" t="str">
            <v/>
          </cell>
          <cell r="N305" t="str">
            <v/>
          </cell>
        </row>
        <row r="306">
          <cell r="C306" t="str">
            <v>2092506</v>
          </cell>
          <cell r="D306" t="str">
            <v>计算机组成原理(甲)</v>
          </cell>
          <cell r="E306" t="str">
            <v>2092506</v>
          </cell>
          <cell r="F306">
            <v>97</v>
          </cell>
          <cell r="G306" t="str">
            <v>4.0</v>
          </cell>
          <cell r="H306" t="str">
            <v>72.0</v>
          </cell>
          <cell r="I306" t="str">
            <v>0.0</v>
          </cell>
          <cell r="J306" t="str">
            <v>56.0</v>
          </cell>
          <cell r="K306" t="str">
            <v>16.0</v>
          </cell>
          <cell r="L306" t="str">
            <v>必修</v>
          </cell>
          <cell r="M306" t="str">
            <v>计算机1601 计算机1602 计算机1603</v>
          </cell>
          <cell r="N306" t="str">
            <v>2016级</v>
          </cell>
        </row>
        <row r="307">
          <cell r="C307" t="str">
            <v>2092507</v>
          </cell>
          <cell r="D307" t="str">
            <v>计算机组成原理(乙)</v>
          </cell>
          <cell r="E307" t="str">
            <v>2092507</v>
          </cell>
          <cell r="F307">
            <v>99</v>
          </cell>
          <cell r="G307" t="str">
            <v>3.0</v>
          </cell>
          <cell r="H307" t="str">
            <v>48.0</v>
          </cell>
          <cell r="I307" t="str">
            <v>0.0</v>
          </cell>
          <cell r="J307" t="str">
            <v>36.0</v>
          </cell>
          <cell r="K307" t="str">
            <v>12.0</v>
          </cell>
          <cell r="L307" t="str">
            <v>必修</v>
          </cell>
          <cell r="M307" t="str">
            <v>软件1601 软件1602 软件1603</v>
          </cell>
          <cell r="N307" t="str">
            <v>2016级</v>
          </cell>
        </row>
        <row r="308">
          <cell r="C308" t="str">
            <v>2092507</v>
          </cell>
          <cell r="D308" t="str">
            <v>计算机组成原理(乙)</v>
          </cell>
          <cell r="E308" t="str">
            <v>2092507</v>
          </cell>
          <cell r="F308">
            <v>60</v>
          </cell>
          <cell r="G308" t="str">
            <v>3.0</v>
          </cell>
          <cell r="H308" t="str">
            <v>48.0</v>
          </cell>
          <cell r="I308" t="str">
            <v>0.0</v>
          </cell>
          <cell r="J308" t="str">
            <v>36.0</v>
          </cell>
          <cell r="K308" t="str">
            <v>12.0</v>
          </cell>
          <cell r="L308" t="str">
            <v>必修</v>
          </cell>
          <cell r="M308" t="str">
            <v>电商1601 电商1602</v>
          </cell>
          <cell r="N308" t="str">
            <v>2016级</v>
          </cell>
        </row>
        <row r="309">
          <cell r="C309" t="str">
            <v>2092507</v>
          </cell>
          <cell r="D309" t="str">
            <v>计算机组成原理(乙)</v>
          </cell>
          <cell r="E309" t="str">
            <v>2092507</v>
          </cell>
          <cell r="F309">
            <v>92</v>
          </cell>
          <cell r="G309" t="str">
            <v>3.0</v>
          </cell>
          <cell r="H309" t="str">
            <v>48.0</v>
          </cell>
          <cell r="I309" t="str">
            <v>0.0</v>
          </cell>
          <cell r="J309" t="str">
            <v>36.0</v>
          </cell>
          <cell r="K309" t="str">
            <v>12.0</v>
          </cell>
          <cell r="L309" t="str">
            <v>必修</v>
          </cell>
          <cell r="M309" t="str">
            <v>信管1601 信管1602 信管1603</v>
          </cell>
          <cell r="N309" t="str">
            <v>2016级</v>
          </cell>
        </row>
        <row r="310">
          <cell r="C310" t="str">
            <v>2093515</v>
          </cell>
          <cell r="D310" t="str">
            <v>移动软件开发</v>
          </cell>
          <cell r="E310" t="str">
            <v>2093515</v>
          </cell>
          <cell r="F310">
            <v>84</v>
          </cell>
          <cell r="G310" t="str">
            <v>2.5</v>
          </cell>
          <cell r="H310" t="str">
            <v>48.0</v>
          </cell>
          <cell r="I310" t="str">
            <v>0.0</v>
          </cell>
          <cell r="J310" t="str">
            <v>32.0</v>
          </cell>
          <cell r="K310" t="str">
            <v>16.0</v>
          </cell>
          <cell r="L310" t="str">
            <v>限选</v>
          </cell>
          <cell r="M310" t="str">
            <v>软件1501 软件1502 软件1503</v>
          </cell>
          <cell r="N310" t="str">
            <v>2015级</v>
          </cell>
        </row>
        <row r="311">
          <cell r="C311" t="str">
            <v>2093515</v>
          </cell>
          <cell r="D311" t="str">
            <v>移动软件开发</v>
          </cell>
          <cell r="E311" t="str">
            <v>2093515</v>
          </cell>
          <cell r="F311">
            <v>51</v>
          </cell>
          <cell r="G311" t="str">
            <v>2.5</v>
          </cell>
          <cell r="H311" t="str">
            <v>48.0</v>
          </cell>
          <cell r="I311" t="str">
            <v>0.0</v>
          </cell>
          <cell r="J311" t="str">
            <v>32.0</v>
          </cell>
          <cell r="K311" t="str">
            <v>16.0</v>
          </cell>
          <cell r="L311" t="str">
            <v>限选</v>
          </cell>
          <cell r="M311" t="str">
            <v>电商1501 电商1502</v>
          </cell>
          <cell r="N311" t="str">
            <v>2015级</v>
          </cell>
        </row>
        <row r="312">
          <cell r="C312" t="str">
            <v>2093515</v>
          </cell>
          <cell r="D312" t="str">
            <v>移动软件开发</v>
          </cell>
          <cell r="E312" t="str">
            <v>2017春缓考的学生</v>
          </cell>
          <cell r="F312">
            <v>0</v>
          </cell>
          <cell r="G312" t="str">
            <v>2.5</v>
          </cell>
          <cell r="H312" t="str">
            <v>48.0</v>
          </cell>
          <cell r="I312" t="str">
            <v>0.0</v>
          </cell>
          <cell r="J312" t="str">
            <v>32.0</v>
          </cell>
          <cell r="K312" t="str">
            <v>16.0</v>
          </cell>
          <cell r="L312" t="str">
            <v>重修重考</v>
          </cell>
          <cell r="M312" t="str">
            <v/>
          </cell>
          <cell r="N312" t="str">
            <v/>
          </cell>
        </row>
        <row r="313">
          <cell r="C313" t="str">
            <v>2095502</v>
          </cell>
          <cell r="D313" t="str">
            <v>电子工艺实习</v>
          </cell>
          <cell r="E313" t="str">
            <v>2095502</v>
          </cell>
          <cell r="F313">
            <v>92</v>
          </cell>
          <cell r="G313" t="str">
            <v>1.0</v>
          </cell>
          <cell r="H313" t="str">
            <v>1.0</v>
          </cell>
          <cell r="I313" t="str">
            <v>1.0</v>
          </cell>
          <cell r="J313" t="str">
            <v>0.0</v>
          </cell>
          <cell r="K313" t="str">
            <v>0.0</v>
          </cell>
          <cell r="L313" t="str">
            <v>必修</v>
          </cell>
          <cell r="M313" t="str">
            <v>计算机1601 计算机1602 计算机1603</v>
          </cell>
          <cell r="N313" t="str">
            <v>2016级</v>
          </cell>
        </row>
        <row r="314">
          <cell r="C314" t="str">
            <v>3093508</v>
          </cell>
          <cell r="D314" t="str">
            <v>接口技术</v>
          </cell>
          <cell r="E314" t="str">
            <v>3093508</v>
          </cell>
          <cell r="F314">
            <v>87</v>
          </cell>
          <cell r="G314" t="str">
            <v>3.0</v>
          </cell>
          <cell r="H314" t="str">
            <v>48.0</v>
          </cell>
          <cell r="I314" t="str">
            <v>0.0</v>
          </cell>
          <cell r="J314" t="str">
            <v>36.0</v>
          </cell>
          <cell r="K314" t="str">
            <v>12.0</v>
          </cell>
          <cell r="L314" t="str">
            <v>必修</v>
          </cell>
          <cell r="M314" t="str">
            <v>计算机1501 计算机1502 计算机1503</v>
          </cell>
          <cell r="N314" t="str">
            <v>2015级</v>
          </cell>
        </row>
        <row r="315">
          <cell r="C315" t="str">
            <v>3094504</v>
          </cell>
          <cell r="D315" t="str">
            <v>分布式计算技术</v>
          </cell>
          <cell r="E315" t="str">
            <v>3094504</v>
          </cell>
          <cell r="F315">
            <v>38</v>
          </cell>
          <cell r="G315" t="str">
            <v>3.0</v>
          </cell>
          <cell r="H315" t="str">
            <v>48.0</v>
          </cell>
          <cell r="I315" t="str">
            <v>0.0</v>
          </cell>
          <cell r="J315" t="str">
            <v>36.0</v>
          </cell>
          <cell r="K315" t="str">
            <v>12.0</v>
          </cell>
          <cell r="L315" t="str">
            <v>限选</v>
          </cell>
          <cell r="M315" t="str">
            <v>电商1501 电商1502 计算机1501 计算机1502 计算机1503 软件1501 软件1502 软件1503 信管1501 信管1502 信管1503</v>
          </cell>
          <cell r="N315" t="str">
            <v>2015级</v>
          </cell>
        </row>
        <row r="316">
          <cell r="C316" t="str">
            <v>3094510</v>
          </cell>
          <cell r="D316" t="str">
            <v>嵌入式操作系统</v>
          </cell>
          <cell r="E316" t="str">
            <v>3094510</v>
          </cell>
          <cell r="F316">
            <v>60</v>
          </cell>
          <cell r="G316" t="str">
            <v>2.5</v>
          </cell>
          <cell r="H316" t="str">
            <v>40.0</v>
          </cell>
          <cell r="I316" t="str">
            <v>0.0</v>
          </cell>
          <cell r="J316" t="str">
            <v>30.0</v>
          </cell>
          <cell r="K316" t="str">
            <v>10.0</v>
          </cell>
          <cell r="L316" t="str">
            <v>限选</v>
          </cell>
          <cell r="M316" t="str">
            <v>计算机141 计算机142 计算机143 软件工程141 软件工程142 软件工程143 商务141 商务142 信息141 信息142 信息143</v>
          </cell>
          <cell r="N316" t="str">
            <v>2014级</v>
          </cell>
        </row>
        <row r="317">
          <cell r="C317" t="str">
            <v>3094511</v>
          </cell>
          <cell r="D317" t="str">
            <v>嵌入式软件开发</v>
          </cell>
          <cell r="E317" t="str">
            <v>3094511</v>
          </cell>
          <cell r="F317">
            <v>15</v>
          </cell>
          <cell r="G317" t="str">
            <v>3.0</v>
          </cell>
          <cell r="H317" t="str">
            <v>48.0</v>
          </cell>
          <cell r="I317" t="str">
            <v>0.0</v>
          </cell>
          <cell r="J317" t="str">
            <v>36.0</v>
          </cell>
          <cell r="K317" t="str">
            <v>12.0</v>
          </cell>
          <cell r="L317" t="str">
            <v>限选</v>
          </cell>
          <cell r="M317" t="str">
            <v>电商1501 电商1502 计算机1501 计算机1502 计算机1503 软件1501 软件1502 软件1503 信管1501 信管1502 信管1503</v>
          </cell>
          <cell r="N317" t="str">
            <v>2015级</v>
          </cell>
        </row>
        <row r="318">
          <cell r="C318" t="str">
            <v>3095509</v>
          </cell>
          <cell r="D318" t="str">
            <v>接口课程设计</v>
          </cell>
          <cell r="E318" t="str">
            <v>3095509</v>
          </cell>
          <cell r="F318">
            <v>86</v>
          </cell>
          <cell r="G318" t="str">
            <v>1.0</v>
          </cell>
          <cell r="H318" t="str">
            <v>1.0</v>
          </cell>
          <cell r="I318" t="str">
            <v>1.0</v>
          </cell>
          <cell r="J318" t="str">
            <v>0.0</v>
          </cell>
          <cell r="K318" t="str">
            <v>0.0</v>
          </cell>
          <cell r="L318" t="str">
            <v>必修</v>
          </cell>
          <cell r="M318" t="str">
            <v>计算机1501 计算机1502 计算机1503</v>
          </cell>
          <cell r="N318" t="str">
            <v>2015级</v>
          </cell>
        </row>
        <row r="319">
          <cell r="C319" t="str">
            <v>2093402</v>
          </cell>
          <cell r="D319" t="str">
            <v>电子商务概论</v>
          </cell>
          <cell r="E319" t="str">
            <v>2093402</v>
          </cell>
          <cell r="F319">
            <v>55</v>
          </cell>
          <cell r="G319" t="str">
            <v>1.5</v>
          </cell>
          <cell r="H319" t="str">
            <v>24.0</v>
          </cell>
          <cell r="I319" t="str">
            <v>0.0</v>
          </cell>
          <cell r="J319" t="str">
            <v>24.0</v>
          </cell>
          <cell r="K319" t="str">
            <v>0.0</v>
          </cell>
          <cell r="L319" t="str">
            <v>限选</v>
          </cell>
          <cell r="M319" t="str">
            <v>电商1601 电商1602</v>
          </cell>
          <cell r="N319" t="str">
            <v>2016级</v>
          </cell>
        </row>
        <row r="320">
          <cell r="C320" t="str">
            <v>2093413</v>
          </cell>
          <cell r="D320" t="str">
            <v>信息安全</v>
          </cell>
          <cell r="E320" t="str">
            <v>2093413</v>
          </cell>
          <cell r="F320">
            <v>34</v>
          </cell>
          <cell r="G320" t="str">
            <v>2.5</v>
          </cell>
          <cell r="H320" t="str">
            <v>40.0</v>
          </cell>
          <cell r="I320" t="str">
            <v>0.0</v>
          </cell>
          <cell r="J320" t="str">
            <v>32.0</v>
          </cell>
          <cell r="K320" t="str">
            <v>8.0</v>
          </cell>
          <cell r="L320" t="str">
            <v>限选</v>
          </cell>
          <cell r="M320" t="str">
            <v>计算机1501 计算机1502 计算机1503 信管1501 信管1502 信管1503</v>
          </cell>
          <cell r="N320" t="str">
            <v>2015级</v>
          </cell>
        </row>
        <row r="321">
          <cell r="C321" t="str">
            <v>2093413</v>
          </cell>
          <cell r="D321" t="str">
            <v>信息安全</v>
          </cell>
          <cell r="E321" t="str">
            <v>2093413</v>
          </cell>
          <cell r="F321">
            <v>30</v>
          </cell>
          <cell r="G321" t="str">
            <v>2.5</v>
          </cell>
          <cell r="H321" t="str">
            <v>40.0</v>
          </cell>
          <cell r="I321" t="str">
            <v>0.0</v>
          </cell>
          <cell r="J321" t="str">
            <v>32.0</v>
          </cell>
          <cell r="K321" t="str">
            <v>8.0</v>
          </cell>
          <cell r="L321" t="str">
            <v>限选</v>
          </cell>
          <cell r="M321" t="str">
            <v>软件1501 软件1502 软件1503</v>
          </cell>
          <cell r="N321" t="str">
            <v>2015级</v>
          </cell>
        </row>
        <row r="322">
          <cell r="C322" t="str">
            <v>2093413</v>
          </cell>
          <cell r="D322" t="str">
            <v>信息安全</v>
          </cell>
          <cell r="E322" t="str">
            <v>2093413</v>
          </cell>
          <cell r="F322">
            <v>53</v>
          </cell>
          <cell r="G322" t="str">
            <v>2.5</v>
          </cell>
          <cell r="H322" t="str">
            <v>40.0</v>
          </cell>
          <cell r="I322" t="str">
            <v>0.0</v>
          </cell>
          <cell r="J322" t="str">
            <v>32.0</v>
          </cell>
          <cell r="K322" t="str">
            <v>8.0</v>
          </cell>
          <cell r="L322" t="str">
            <v>限选</v>
          </cell>
          <cell r="M322" t="str">
            <v>电商1501 电商1502</v>
          </cell>
          <cell r="N322" t="str">
            <v>2015级</v>
          </cell>
        </row>
        <row r="323">
          <cell r="C323" t="str">
            <v>3093404</v>
          </cell>
          <cell r="D323" t="str">
            <v>电子商务系统分析与设计</v>
          </cell>
          <cell r="E323" t="str">
            <v>3093404</v>
          </cell>
          <cell r="F323">
            <v>55</v>
          </cell>
          <cell r="G323" t="str">
            <v>2.5</v>
          </cell>
          <cell r="H323" t="str">
            <v>40.0</v>
          </cell>
          <cell r="I323" t="str">
            <v>0.0</v>
          </cell>
          <cell r="J323" t="str">
            <v>32.0</v>
          </cell>
          <cell r="K323" t="str">
            <v>8.0</v>
          </cell>
          <cell r="L323" t="str">
            <v>限选</v>
          </cell>
          <cell r="M323" t="str">
            <v>电商1501 电商1502</v>
          </cell>
          <cell r="N323" t="str">
            <v>2015级</v>
          </cell>
        </row>
        <row r="324">
          <cell r="C324" t="str">
            <v>3094416</v>
          </cell>
          <cell r="D324" t="str">
            <v>中间件技术</v>
          </cell>
          <cell r="E324" t="str">
            <v>2017春缓考的学生</v>
          </cell>
          <cell r="F324">
            <v>0</v>
          </cell>
          <cell r="G324" t="str">
            <v>2.5</v>
          </cell>
          <cell r="H324" t="str">
            <v>40.0</v>
          </cell>
          <cell r="I324" t="str">
            <v>0.0</v>
          </cell>
          <cell r="J324" t="str">
            <v>32.0</v>
          </cell>
          <cell r="K324" t="str">
            <v>8.0</v>
          </cell>
          <cell r="L324" t="str">
            <v>重修重考</v>
          </cell>
          <cell r="M324" t="str">
            <v/>
          </cell>
          <cell r="N324" t="str">
            <v/>
          </cell>
        </row>
        <row r="325">
          <cell r="C325" t="str">
            <v>3095412</v>
          </cell>
          <cell r="D325" t="str">
            <v>信息安全综合实训</v>
          </cell>
          <cell r="E325" t="str">
            <v>3095412</v>
          </cell>
          <cell r="F325">
            <v>56</v>
          </cell>
          <cell r="G325" t="str">
            <v>1.0</v>
          </cell>
          <cell r="H325" t="str">
            <v>32.0</v>
          </cell>
          <cell r="I325" t="str">
            <v>1.0</v>
          </cell>
          <cell r="J325" t="str">
            <v>0.0</v>
          </cell>
          <cell r="K325" t="str">
            <v>0.0</v>
          </cell>
          <cell r="L325" t="str">
            <v>必修</v>
          </cell>
          <cell r="M325" t="str">
            <v>电商1501 电商1502 信管1501 信管1502 信管1503</v>
          </cell>
          <cell r="N325" t="str">
            <v>2015级</v>
          </cell>
        </row>
        <row r="326">
          <cell r="C326" t="str">
            <v>4093411</v>
          </cell>
          <cell r="D326" t="str">
            <v>网络营销</v>
          </cell>
          <cell r="E326" t="str">
            <v>4093411</v>
          </cell>
          <cell r="F326">
            <v>59</v>
          </cell>
          <cell r="G326" t="str">
            <v>2.0</v>
          </cell>
          <cell r="H326" t="str">
            <v>32.0</v>
          </cell>
          <cell r="I326" t="str">
            <v>0.0</v>
          </cell>
          <cell r="J326" t="str">
            <v>32.0</v>
          </cell>
          <cell r="K326" t="str">
            <v>0.0</v>
          </cell>
          <cell r="L326" t="str">
            <v>限选</v>
          </cell>
          <cell r="M326" t="str">
            <v>商务141 商务142</v>
          </cell>
          <cell r="N326" t="str">
            <v>2014级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O399"/>
  <sheetViews>
    <sheetView tabSelected="1" zoomScale="110" zoomScaleNormal="110" workbookViewId="0">
      <selection activeCell="A2" sqref="A2:XFD2"/>
    </sheetView>
  </sheetViews>
  <sheetFormatPr defaultColWidth="9.33203125" defaultRowHeight="13"/>
  <cols>
    <col min="1" max="1" width="23.109375" style="28" bestFit="1" customWidth="1"/>
    <col min="2" max="2" width="11.109375" style="28" bestFit="1" customWidth="1"/>
    <col min="3" max="3" width="26.6640625" style="28" customWidth="1"/>
    <col min="4" max="4" width="6.6640625" style="93" customWidth="1"/>
    <col min="5" max="5" width="6.44140625" style="93" customWidth="1"/>
    <col min="6" max="6" width="7.109375" style="93" customWidth="1"/>
    <col min="7" max="7" width="42.109375" style="94" customWidth="1"/>
    <col min="8" max="8" width="6.6640625" style="93" customWidth="1"/>
    <col min="9" max="9" width="7.6640625" style="93" customWidth="1"/>
    <col min="10" max="10" width="7.6640625" style="28" customWidth="1"/>
    <col min="11" max="11" width="48.88671875" style="28" bestFit="1" customWidth="1"/>
    <col min="12" max="12" width="9.6640625" style="28" customWidth="1"/>
    <col min="13" max="13" width="12.21875" style="95" customWidth="1"/>
    <col min="14" max="14" width="14.6640625" style="95" customWidth="1"/>
    <col min="15" max="15" width="10" style="28" customWidth="1"/>
    <col min="16" max="16384" width="9.33203125" style="28"/>
  </cols>
  <sheetData>
    <row r="1" spans="1:15" ht="35.4" customHeight="1">
      <c r="B1" s="99" t="s">
        <v>1918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5" ht="19.5" customHeight="1">
      <c r="A2" s="102" t="s">
        <v>2555</v>
      </c>
      <c r="B2" s="101"/>
      <c r="C2" s="101"/>
      <c r="D2" s="101"/>
      <c r="E2" s="101"/>
      <c r="F2" s="101"/>
      <c r="G2" s="101"/>
      <c r="H2" s="98"/>
      <c r="I2" s="98"/>
      <c r="J2" s="98"/>
      <c r="K2" s="98"/>
      <c r="L2" s="98"/>
      <c r="M2" s="98"/>
      <c r="N2" s="98"/>
      <c r="O2" s="98"/>
    </row>
    <row r="3" spans="1:15" ht="40.5" customHeight="1">
      <c r="A3" s="23" t="s">
        <v>1807</v>
      </c>
      <c r="B3" s="23" t="s">
        <v>1808</v>
      </c>
      <c r="C3" s="23" t="s">
        <v>1809</v>
      </c>
      <c r="D3" s="17" t="s">
        <v>1806</v>
      </c>
      <c r="E3" s="17" t="s">
        <v>1810</v>
      </c>
      <c r="F3" s="17" t="s">
        <v>1811</v>
      </c>
      <c r="G3" s="17" t="s">
        <v>1916</v>
      </c>
      <c r="H3" s="17" t="s">
        <v>1912</v>
      </c>
      <c r="I3" s="45" t="s">
        <v>1802</v>
      </c>
      <c r="J3" s="23" t="s">
        <v>1803</v>
      </c>
      <c r="K3" s="23" t="s">
        <v>1917</v>
      </c>
      <c r="L3" s="23" t="s">
        <v>1913</v>
      </c>
      <c r="M3" s="17" t="s">
        <v>1914</v>
      </c>
      <c r="N3" s="17" t="s">
        <v>1919</v>
      </c>
      <c r="O3" s="23" t="s">
        <v>1915</v>
      </c>
    </row>
    <row r="4" spans="1:15" ht="130">
      <c r="A4" s="22" t="s">
        <v>36</v>
      </c>
      <c r="B4" s="22" t="s">
        <v>1003</v>
      </c>
      <c r="C4" s="22" t="s">
        <v>1004</v>
      </c>
      <c r="D4" s="19">
        <v>64</v>
      </c>
      <c r="E4" s="19">
        <v>48</v>
      </c>
      <c r="F4" s="19">
        <v>16</v>
      </c>
      <c r="G4" s="20" t="s">
        <v>2127</v>
      </c>
      <c r="H4" s="19">
        <v>11</v>
      </c>
      <c r="I4" s="19">
        <v>362</v>
      </c>
      <c r="J4" s="22" t="s">
        <v>1804</v>
      </c>
      <c r="K4" s="96" t="s">
        <v>2451</v>
      </c>
      <c r="L4" s="46">
        <v>2</v>
      </c>
      <c r="M4" s="33" t="s">
        <v>2103</v>
      </c>
      <c r="N4" s="19" t="s">
        <v>2177</v>
      </c>
      <c r="O4" s="22"/>
    </row>
    <row r="5" spans="1:15">
      <c r="A5" s="30"/>
      <c r="B5" s="30"/>
      <c r="C5" s="30"/>
      <c r="D5" s="31"/>
      <c r="E5" s="31"/>
      <c r="F5" s="31"/>
      <c r="G5" s="36"/>
      <c r="H5" s="31"/>
      <c r="I5" s="31"/>
      <c r="J5" s="30"/>
      <c r="K5" s="96" t="s">
        <v>2452</v>
      </c>
      <c r="L5" s="47"/>
      <c r="M5" s="48" t="s">
        <v>2068</v>
      </c>
      <c r="N5" s="31"/>
      <c r="O5" s="30"/>
    </row>
    <row r="6" spans="1:15">
      <c r="A6" s="30"/>
      <c r="B6" s="30"/>
      <c r="C6" s="30"/>
      <c r="D6" s="31"/>
      <c r="E6" s="31"/>
      <c r="F6" s="31"/>
      <c r="G6" s="36"/>
      <c r="H6" s="31"/>
      <c r="I6" s="31"/>
      <c r="J6" s="30"/>
      <c r="K6" s="96" t="s">
        <v>2453</v>
      </c>
      <c r="L6" s="47"/>
      <c r="M6" s="48" t="s">
        <v>2068</v>
      </c>
      <c r="N6" s="31"/>
      <c r="O6" s="30"/>
    </row>
    <row r="7" spans="1:15">
      <c r="A7" s="30"/>
      <c r="B7" s="30"/>
      <c r="C7" s="30"/>
      <c r="D7" s="31"/>
      <c r="E7" s="31"/>
      <c r="F7" s="31"/>
      <c r="G7" s="36"/>
      <c r="H7" s="31"/>
      <c r="I7" s="31"/>
      <c r="J7" s="30"/>
      <c r="K7" s="96" t="s">
        <v>2454</v>
      </c>
      <c r="L7" s="47"/>
      <c r="M7" s="48" t="s">
        <v>2068</v>
      </c>
      <c r="N7" s="31"/>
      <c r="O7" s="30"/>
    </row>
    <row r="8" spans="1:15">
      <c r="A8" s="30"/>
      <c r="B8" s="30"/>
      <c r="C8" s="30"/>
      <c r="D8" s="31"/>
      <c r="E8" s="31"/>
      <c r="F8" s="31"/>
      <c r="G8" s="36"/>
      <c r="H8" s="31"/>
      <c r="I8" s="31"/>
      <c r="J8" s="30"/>
      <c r="K8" s="96" t="s">
        <v>2455</v>
      </c>
      <c r="L8" s="47"/>
      <c r="M8" s="48" t="s">
        <v>2068</v>
      </c>
      <c r="N8" s="31"/>
      <c r="O8" s="30"/>
    </row>
    <row r="9" spans="1:15">
      <c r="A9" s="30"/>
      <c r="B9" s="30"/>
      <c r="C9" s="30"/>
      <c r="D9" s="31"/>
      <c r="E9" s="31"/>
      <c r="F9" s="31"/>
      <c r="G9" s="36"/>
      <c r="H9" s="31"/>
      <c r="I9" s="31"/>
      <c r="J9" s="30"/>
      <c r="K9" s="96" t="s">
        <v>2456</v>
      </c>
      <c r="L9" s="47"/>
      <c r="M9" s="48" t="s">
        <v>2068</v>
      </c>
      <c r="N9" s="31"/>
      <c r="O9" s="30"/>
    </row>
    <row r="10" spans="1:15">
      <c r="A10" s="30"/>
      <c r="B10" s="30"/>
      <c r="C10" s="30"/>
      <c r="D10" s="31"/>
      <c r="E10" s="31"/>
      <c r="F10" s="31"/>
      <c r="G10" s="36"/>
      <c r="H10" s="31"/>
      <c r="I10" s="31"/>
      <c r="J10" s="30"/>
      <c r="K10" s="96" t="s">
        <v>2457</v>
      </c>
      <c r="L10" s="47"/>
      <c r="M10" s="48" t="s">
        <v>2068</v>
      </c>
      <c r="N10" s="31"/>
      <c r="O10" s="30"/>
    </row>
    <row r="11" spans="1:15">
      <c r="A11" s="30"/>
      <c r="B11" s="30"/>
      <c r="C11" s="30"/>
      <c r="D11" s="31"/>
      <c r="E11" s="31"/>
      <c r="F11" s="31"/>
      <c r="G11" s="36"/>
      <c r="H11" s="31"/>
      <c r="I11" s="31"/>
      <c r="J11" s="30"/>
      <c r="K11" s="97" t="s">
        <v>2104</v>
      </c>
      <c r="L11" s="47"/>
      <c r="M11" s="48" t="s">
        <v>2068</v>
      </c>
      <c r="N11" s="31"/>
      <c r="O11" s="30"/>
    </row>
    <row r="12" spans="1:15" ht="65">
      <c r="A12" s="22" t="s">
        <v>36</v>
      </c>
      <c r="B12" s="22" t="s">
        <v>1030</v>
      </c>
      <c r="C12" s="22" t="s">
        <v>1031</v>
      </c>
      <c r="D12" s="19">
        <v>40</v>
      </c>
      <c r="E12" s="19">
        <v>32</v>
      </c>
      <c r="F12" s="19">
        <v>8</v>
      </c>
      <c r="G12" s="20" t="s">
        <v>2126</v>
      </c>
      <c r="H12" s="19">
        <v>8</v>
      </c>
      <c r="I12" s="19">
        <v>128</v>
      </c>
      <c r="J12" s="22" t="s">
        <v>1805</v>
      </c>
      <c r="K12" s="50" t="s">
        <v>2107</v>
      </c>
      <c r="L12" s="46">
        <v>2</v>
      </c>
      <c r="M12" s="51" t="s">
        <v>2066</v>
      </c>
      <c r="N12" s="19" t="s">
        <v>2177</v>
      </c>
      <c r="O12" s="22"/>
    </row>
    <row r="13" spans="1:15">
      <c r="A13" s="22"/>
      <c r="B13" s="22"/>
      <c r="C13" s="22"/>
      <c r="D13" s="19"/>
      <c r="E13" s="19"/>
      <c r="F13" s="19"/>
      <c r="G13" s="20"/>
      <c r="H13" s="19"/>
      <c r="I13" s="19"/>
      <c r="J13" s="22"/>
      <c r="K13" s="50" t="s">
        <v>2093</v>
      </c>
      <c r="L13" s="46">
        <v>2</v>
      </c>
      <c r="M13" s="48" t="s">
        <v>2068</v>
      </c>
      <c r="N13" s="52"/>
      <c r="O13" s="22"/>
    </row>
    <row r="14" spans="1:15">
      <c r="A14" s="22"/>
      <c r="B14" s="22"/>
      <c r="C14" s="22"/>
      <c r="D14" s="19"/>
      <c r="E14" s="19"/>
      <c r="F14" s="19"/>
      <c r="G14" s="20"/>
      <c r="H14" s="19"/>
      <c r="I14" s="19"/>
      <c r="J14" s="22"/>
      <c r="K14" s="50" t="s">
        <v>2105</v>
      </c>
      <c r="L14" s="46">
        <v>2</v>
      </c>
      <c r="M14" s="48" t="s">
        <v>2068</v>
      </c>
      <c r="N14" s="52"/>
      <c r="O14" s="22"/>
    </row>
    <row r="15" spans="1:15">
      <c r="A15" s="22"/>
      <c r="B15" s="22"/>
      <c r="C15" s="22"/>
      <c r="D15" s="19"/>
      <c r="E15" s="19"/>
      <c r="F15" s="19"/>
      <c r="G15" s="20"/>
      <c r="H15" s="19"/>
      <c r="I15" s="19"/>
      <c r="J15" s="22"/>
      <c r="K15" s="50" t="s">
        <v>2106</v>
      </c>
      <c r="L15" s="46">
        <v>2</v>
      </c>
      <c r="M15" s="48" t="s">
        <v>2068</v>
      </c>
      <c r="N15" s="52"/>
      <c r="O15" s="22"/>
    </row>
    <row r="16" spans="1:15" ht="91">
      <c r="A16" s="22" t="s">
        <v>36</v>
      </c>
      <c r="B16" s="22" t="s">
        <v>1383</v>
      </c>
      <c r="C16" s="22" t="s">
        <v>1384</v>
      </c>
      <c r="D16" s="19">
        <v>56</v>
      </c>
      <c r="E16" s="19">
        <v>40</v>
      </c>
      <c r="F16" s="19">
        <v>16</v>
      </c>
      <c r="G16" s="20" t="s">
        <v>2128</v>
      </c>
      <c r="H16" s="19">
        <v>11</v>
      </c>
      <c r="I16" s="19">
        <v>331</v>
      </c>
      <c r="J16" s="22" t="s">
        <v>1805</v>
      </c>
      <c r="K16" s="50" t="s">
        <v>2094</v>
      </c>
      <c r="L16" s="46">
        <v>2</v>
      </c>
      <c r="M16" s="51" t="s">
        <v>2069</v>
      </c>
      <c r="N16" s="19" t="s">
        <v>2177</v>
      </c>
      <c r="O16" s="22"/>
    </row>
    <row r="17" spans="1:15">
      <c r="A17" s="22"/>
      <c r="B17" s="22"/>
      <c r="C17" s="22"/>
      <c r="D17" s="19"/>
      <c r="E17" s="19"/>
      <c r="F17" s="19"/>
      <c r="G17" s="20"/>
      <c r="H17" s="19"/>
      <c r="I17" s="19"/>
      <c r="J17" s="22"/>
      <c r="K17" s="50" t="s">
        <v>2095</v>
      </c>
      <c r="L17" s="46">
        <v>2</v>
      </c>
      <c r="M17" s="48" t="s">
        <v>2068</v>
      </c>
      <c r="N17" s="52"/>
      <c r="O17" s="22"/>
    </row>
    <row r="18" spans="1:15">
      <c r="A18" s="22"/>
      <c r="B18" s="22"/>
      <c r="C18" s="22"/>
      <c r="D18" s="19"/>
      <c r="E18" s="19"/>
      <c r="F18" s="19"/>
      <c r="G18" s="20"/>
      <c r="H18" s="19"/>
      <c r="I18" s="19"/>
      <c r="J18" s="22"/>
      <c r="K18" s="50" t="s">
        <v>2096</v>
      </c>
      <c r="L18" s="46">
        <v>2</v>
      </c>
      <c r="M18" s="48" t="s">
        <v>2068</v>
      </c>
      <c r="N18" s="52"/>
      <c r="O18" s="22"/>
    </row>
    <row r="19" spans="1:15">
      <c r="A19" s="22"/>
      <c r="B19" s="22"/>
      <c r="C19" s="22"/>
      <c r="D19" s="19"/>
      <c r="E19" s="19"/>
      <c r="F19" s="19"/>
      <c r="G19" s="20"/>
      <c r="H19" s="19"/>
      <c r="I19" s="19"/>
      <c r="J19" s="22"/>
      <c r="K19" s="50" t="s">
        <v>2097</v>
      </c>
      <c r="L19" s="46">
        <v>2</v>
      </c>
      <c r="M19" s="48" t="s">
        <v>2068</v>
      </c>
      <c r="N19" s="52"/>
      <c r="O19" s="22"/>
    </row>
    <row r="20" spans="1:15">
      <c r="A20" s="22"/>
      <c r="B20" s="22"/>
      <c r="C20" s="22"/>
      <c r="D20" s="19"/>
      <c r="E20" s="19"/>
      <c r="F20" s="19"/>
      <c r="G20" s="20"/>
      <c r="H20" s="19"/>
      <c r="I20" s="19"/>
      <c r="J20" s="22"/>
      <c r="K20" s="50" t="s">
        <v>2098</v>
      </c>
      <c r="L20" s="46">
        <v>2</v>
      </c>
      <c r="M20" s="48" t="s">
        <v>2068</v>
      </c>
      <c r="N20" s="52"/>
      <c r="O20" s="22"/>
    </row>
    <row r="21" spans="1:15">
      <c r="A21" s="22"/>
      <c r="B21" s="22"/>
      <c r="C21" s="22"/>
      <c r="D21" s="19"/>
      <c r="E21" s="19"/>
      <c r="F21" s="19"/>
      <c r="G21" s="20"/>
      <c r="H21" s="19"/>
      <c r="I21" s="19"/>
      <c r="J21" s="22"/>
      <c r="K21" s="50" t="s">
        <v>2099</v>
      </c>
      <c r="L21" s="46">
        <v>2</v>
      </c>
      <c r="M21" s="48" t="s">
        <v>2068</v>
      </c>
      <c r="N21" s="52"/>
      <c r="O21" s="22"/>
    </row>
    <row r="22" spans="1:15">
      <c r="A22" s="22"/>
      <c r="B22" s="22"/>
      <c r="C22" s="22"/>
      <c r="D22" s="19"/>
      <c r="E22" s="19"/>
      <c r="F22" s="19"/>
      <c r="G22" s="20"/>
      <c r="H22" s="19"/>
      <c r="I22" s="19"/>
      <c r="J22" s="22"/>
      <c r="K22" s="50" t="s">
        <v>2100</v>
      </c>
      <c r="L22" s="46">
        <v>2</v>
      </c>
      <c r="M22" s="48" t="s">
        <v>2068</v>
      </c>
      <c r="N22" s="52"/>
      <c r="O22" s="22"/>
    </row>
    <row r="23" spans="1:15">
      <c r="A23" s="22"/>
      <c r="B23" s="22"/>
      <c r="C23" s="22"/>
      <c r="D23" s="19"/>
      <c r="E23" s="19"/>
      <c r="F23" s="19"/>
      <c r="G23" s="20"/>
      <c r="H23" s="19"/>
      <c r="I23" s="19"/>
      <c r="J23" s="22"/>
      <c r="K23" s="50" t="s">
        <v>2101</v>
      </c>
      <c r="L23" s="46">
        <v>2</v>
      </c>
      <c r="M23" s="48" t="s">
        <v>2068</v>
      </c>
      <c r="N23" s="52"/>
      <c r="O23" s="22"/>
    </row>
    <row r="24" spans="1:15" ht="78">
      <c r="A24" s="22" t="s">
        <v>36</v>
      </c>
      <c r="B24" s="53" t="s">
        <v>2037</v>
      </c>
      <c r="C24" s="22" t="s">
        <v>142</v>
      </c>
      <c r="D24" s="19">
        <v>48</v>
      </c>
      <c r="E24" s="19">
        <v>32</v>
      </c>
      <c r="F24" s="19">
        <v>16</v>
      </c>
      <c r="G24" s="20" t="s">
        <v>2108</v>
      </c>
      <c r="H24" s="19">
        <v>2</v>
      </c>
      <c r="I24" s="19">
        <v>53</v>
      </c>
      <c r="J24" s="22" t="s">
        <v>1805</v>
      </c>
      <c r="K24" s="54" t="s">
        <v>2109</v>
      </c>
      <c r="L24" s="46">
        <v>2</v>
      </c>
      <c r="M24" s="32" t="s">
        <v>2083</v>
      </c>
      <c r="N24" s="19" t="s">
        <v>2177</v>
      </c>
      <c r="O24" s="22"/>
    </row>
    <row r="25" spans="1:15">
      <c r="A25" s="22"/>
      <c r="B25" s="53"/>
      <c r="C25" s="22"/>
      <c r="D25" s="19"/>
      <c r="E25" s="19"/>
      <c r="F25" s="19"/>
      <c r="G25" s="20"/>
      <c r="H25" s="19"/>
      <c r="I25" s="19"/>
      <c r="J25" s="22"/>
      <c r="K25" s="54" t="s">
        <v>2117</v>
      </c>
      <c r="L25" s="46">
        <v>2</v>
      </c>
      <c r="M25" s="48" t="s">
        <v>2068</v>
      </c>
      <c r="N25" s="19"/>
      <c r="O25" s="22"/>
    </row>
    <row r="26" spans="1:15">
      <c r="A26" s="22"/>
      <c r="B26" s="53"/>
      <c r="C26" s="22"/>
      <c r="D26" s="19"/>
      <c r="E26" s="19"/>
      <c r="F26" s="19"/>
      <c r="G26" s="20"/>
      <c r="H26" s="19"/>
      <c r="I26" s="19"/>
      <c r="J26" s="22"/>
      <c r="K26" s="54" t="s">
        <v>2111</v>
      </c>
      <c r="L26" s="46">
        <v>2</v>
      </c>
      <c r="M26" s="48" t="s">
        <v>2068</v>
      </c>
      <c r="N26" s="19"/>
      <c r="O26" s="22"/>
    </row>
    <row r="27" spans="1:15">
      <c r="A27" s="22"/>
      <c r="B27" s="53"/>
      <c r="C27" s="22"/>
      <c r="D27" s="19"/>
      <c r="E27" s="19"/>
      <c r="F27" s="19"/>
      <c r="G27" s="20"/>
      <c r="H27" s="19"/>
      <c r="I27" s="19"/>
      <c r="J27" s="22"/>
      <c r="K27" s="54" t="s">
        <v>2118</v>
      </c>
      <c r="L27" s="46">
        <v>2</v>
      </c>
      <c r="M27" s="48" t="s">
        <v>2068</v>
      </c>
      <c r="N27" s="19"/>
      <c r="O27" s="22"/>
    </row>
    <row r="28" spans="1:15">
      <c r="A28" s="22"/>
      <c r="B28" s="53"/>
      <c r="C28" s="22"/>
      <c r="D28" s="19"/>
      <c r="E28" s="19"/>
      <c r="F28" s="19"/>
      <c r="G28" s="20"/>
      <c r="H28" s="19"/>
      <c r="I28" s="19"/>
      <c r="J28" s="22"/>
      <c r="K28" s="54" t="s">
        <v>2119</v>
      </c>
      <c r="L28" s="46">
        <v>2</v>
      </c>
      <c r="M28" s="48" t="s">
        <v>2068</v>
      </c>
      <c r="N28" s="19"/>
      <c r="O28" s="22"/>
    </row>
    <row r="29" spans="1:15">
      <c r="A29" s="22"/>
      <c r="B29" s="53"/>
      <c r="C29" s="22"/>
      <c r="D29" s="19"/>
      <c r="E29" s="19"/>
      <c r="F29" s="19"/>
      <c r="G29" s="20"/>
      <c r="H29" s="19"/>
      <c r="I29" s="19"/>
      <c r="J29" s="22"/>
      <c r="K29" s="54" t="s">
        <v>2114</v>
      </c>
      <c r="L29" s="46">
        <v>2</v>
      </c>
      <c r="M29" s="48" t="s">
        <v>2068</v>
      </c>
      <c r="N29" s="19"/>
      <c r="O29" s="22"/>
    </row>
    <row r="30" spans="1:15">
      <c r="A30" s="22"/>
      <c r="B30" s="53"/>
      <c r="C30" s="22"/>
      <c r="D30" s="19"/>
      <c r="E30" s="19"/>
      <c r="F30" s="19"/>
      <c r="G30" s="20"/>
      <c r="H30" s="19"/>
      <c r="I30" s="19"/>
      <c r="J30" s="22"/>
      <c r="K30" s="54" t="s">
        <v>2115</v>
      </c>
      <c r="L30" s="46">
        <v>2</v>
      </c>
      <c r="M30" s="48" t="s">
        <v>2068</v>
      </c>
      <c r="N30" s="19"/>
      <c r="O30" s="22"/>
    </row>
    <row r="31" spans="1:15">
      <c r="A31" s="22"/>
      <c r="B31" s="53"/>
      <c r="C31" s="22"/>
      <c r="D31" s="19"/>
      <c r="E31" s="19"/>
      <c r="F31" s="19"/>
      <c r="G31" s="20"/>
      <c r="H31" s="19"/>
      <c r="I31" s="19"/>
      <c r="J31" s="22"/>
      <c r="K31" s="54" t="s">
        <v>2120</v>
      </c>
      <c r="L31" s="46">
        <v>2</v>
      </c>
      <c r="M31" s="48" t="s">
        <v>2068</v>
      </c>
      <c r="N31" s="19"/>
      <c r="O31" s="22"/>
    </row>
    <row r="32" spans="1:15" ht="104">
      <c r="A32" s="22" t="s">
        <v>36</v>
      </c>
      <c r="B32" s="22" t="s">
        <v>141</v>
      </c>
      <c r="C32" s="22" t="s">
        <v>142</v>
      </c>
      <c r="D32" s="19">
        <v>48</v>
      </c>
      <c r="E32" s="19">
        <v>32</v>
      </c>
      <c r="F32" s="19">
        <v>16</v>
      </c>
      <c r="G32" s="20" t="s">
        <v>2129</v>
      </c>
      <c r="H32" s="19">
        <v>11</v>
      </c>
      <c r="I32" s="19">
        <v>328</v>
      </c>
      <c r="J32" s="22" t="s">
        <v>1805</v>
      </c>
      <c r="K32" s="54" t="s">
        <v>2109</v>
      </c>
      <c r="L32" s="46">
        <v>2</v>
      </c>
      <c r="M32" s="33" t="s">
        <v>2070</v>
      </c>
      <c r="N32" s="19" t="s">
        <v>2177</v>
      </c>
      <c r="O32" s="22"/>
    </row>
    <row r="33" spans="1:15">
      <c r="A33" s="22"/>
      <c r="B33" s="22"/>
      <c r="C33" s="22"/>
      <c r="D33" s="19"/>
      <c r="E33" s="19"/>
      <c r="F33" s="19"/>
      <c r="G33" s="20"/>
      <c r="H33" s="19"/>
      <c r="I33" s="19"/>
      <c r="J33" s="22"/>
      <c r="K33" s="54" t="s">
        <v>2110</v>
      </c>
      <c r="L33" s="46">
        <v>2</v>
      </c>
      <c r="M33" s="19" t="s">
        <v>2048</v>
      </c>
      <c r="N33" s="19"/>
      <c r="O33" s="22"/>
    </row>
    <row r="34" spans="1:15">
      <c r="A34" s="22"/>
      <c r="B34" s="22"/>
      <c r="C34" s="22"/>
      <c r="D34" s="19"/>
      <c r="E34" s="19"/>
      <c r="F34" s="19"/>
      <c r="G34" s="20"/>
      <c r="H34" s="19"/>
      <c r="I34" s="19"/>
      <c r="J34" s="22"/>
      <c r="K34" s="54" t="s">
        <v>2111</v>
      </c>
      <c r="L34" s="46">
        <v>2</v>
      </c>
      <c r="M34" s="19" t="s">
        <v>2048</v>
      </c>
      <c r="N34" s="19"/>
      <c r="O34" s="22"/>
    </row>
    <row r="35" spans="1:15">
      <c r="A35" s="22"/>
      <c r="B35" s="22"/>
      <c r="C35" s="22"/>
      <c r="D35" s="19"/>
      <c r="E35" s="19"/>
      <c r="F35" s="19"/>
      <c r="G35" s="20"/>
      <c r="H35" s="19"/>
      <c r="I35" s="19"/>
      <c r="J35" s="22"/>
      <c r="K35" s="54" t="s">
        <v>2112</v>
      </c>
      <c r="L35" s="46">
        <v>2</v>
      </c>
      <c r="M35" s="19" t="s">
        <v>2048</v>
      </c>
      <c r="N35" s="19"/>
      <c r="O35" s="22"/>
    </row>
    <row r="36" spans="1:15">
      <c r="A36" s="22"/>
      <c r="B36" s="22"/>
      <c r="C36" s="22"/>
      <c r="D36" s="19"/>
      <c r="E36" s="19"/>
      <c r="F36" s="19"/>
      <c r="G36" s="20"/>
      <c r="H36" s="19"/>
      <c r="I36" s="19"/>
      <c r="J36" s="22"/>
      <c r="K36" s="54" t="s">
        <v>2113</v>
      </c>
      <c r="L36" s="46">
        <v>2</v>
      </c>
      <c r="M36" s="19" t="s">
        <v>2048</v>
      </c>
      <c r="N36" s="19"/>
      <c r="O36" s="22"/>
    </row>
    <row r="37" spans="1:15">
      <c r="A37" s="22"/>
      <c r="B37" s="22"/>
      <c r="C37" s="22"/>
      <c r="D37" s="19"/>
      <c r="E37" s="19"/>
      <c r="F37" s="19"/>
      <c r="G37" s="20"/>
      <c r="H37" s="19"/>
      <c r="I37" s="19"/>
      <c r="J37" s="22"/>
      <c r="K37" s="54" t="s">
        <v>2114</v>
      </c>
      <c r="L37" s="46">
        <v>2</v>
      </c>
      <c r="M37" s="19" t="s">
        <v>2048</v>
      </c>
      <c r="N37" s="19"/>
      <c r="O37" s="22"/>
    </row>
    <row r="38" spans="1:15">
      <c r="A38" s="22"/>
      <c r="B38" s="22"/>
      <c r="C38" s="22"/>
      <c r="D38" s="19"/>
      <c r="E38" s="19"/>
      <c r="F38" s="19"/>
      <c r="G38" s="20"/>
      <c r="H38" s="19"/>
      <c r="I38" s="19"/>
      <c r="J38" s="22"/>
      <c r="K38" s="54" t="s">
        <v>2115</v>
      </c>
      <c r="L38" s="46">
        <v>2</v>
      </c>
      <c r="M38" s="19" t="s">
        <v>2048</v>
      </c>
      <c r="N38" s="19"/>
      <c r="O38" s="22"/>
    </row>
    <row r="39" spans="1:15">
      <c r="A39" s="22"/>
      <c r="B39" s="22"/>
      <c r="C39" s="22"/>
      <c r="D39" s="19"/>
      <c r="E39" s="19"/>
      <c r="F39" s="19"/>
      <c r="G39" s="20"/>
      <c r="H39" s="19"/>
      <c r="I39" s="19"/>
      <c r="J39" s="22"/>
      <c r="K39" s="55" t="s">
        <v>2116</v>
      </c>
      <c r="L39" s="46">
        <v>2</v>
      </c>
      <c r="M39" s="19" t="s">
        <v>2048</v>
      </c>
      <c r="N39" s="19"/>
      <c r="O39" s="22"/>
    </row>
    <row r="40" spans="1:15" ht="117">
      <c r="A40" s="22" t="s">
        <v>36</v>
      </c>
      <c r="B40" s="22" t="s">
        <v>1032</v>
      </c>
      <c r="C40" s="22" t="s">
        <v>1033</v>
      </c>
      <c r="D40" s="19">
        <v>48</v>
      </c>
      <c r="E40" s="19">
        <v>32</v>
      </c>
      <c r="F40" s="19">
        <v>16</v>
      </c>
      <c r="G40" s="20" t="s">
        <v>2128</v>
      </c>
      <c r="H40" s="19">
        <v>11</v>
      </c>
      <c r="I40" s="19">
        <v>331</v>
      </c>
      <c r="J40" s="56" t="s">
        <v>1805</v>
      </c>
      <c r="K40" s="57" t="s">
        <v>2458</v>
      </c>
      <c r="L40" s="58">
        <v>2</v>
      </c>
      <c r="M40" s="33" t="s">
        <v>2085</v>
      </c>
      <c r="N40" s="19" t="s">
        <v>2177</v>
      </c>
      <c r="O40" s="22"/>
    </row>
    <row r="41" spans="1:15">
      <c r="A41" s="22"/>
      <c r="B41" s="22"/>
      <c r="C41" s="22"/>
      <c r="D41" s="19"/>
      <c r="E41" s="19"/>
      <c r="F41" s="19"/>
      <c r="G41" s="20"/>
      <c r="H41" s="19"/>
      <c r="I41" s="19"/>
      <c r="J41" s="56"/>
      <c r="K41" s="57" t="s">
        <v>2459</v>
      </c>
      <c r="L41" s="58">
        <v>2</v>
      </c>
      <c r="M41" s="19" t="s">
        <v>1987</v>
      </c>
      <c r="N41" s="19"/>
      <c r="O41" s="22"/>
    </row>
    <row r="42" spans="1:15">
      <c r="A42" s="22"/>
      <c r="B42" s="22"/>
      <c r="C42" s="22"/>
      <c r="D42" s="19"/>
      <c r="E42" s="19"/>
      <c r="F42" s="19"/>
      <c r="G42" s="20"/>
      <c r="H42" s="19"/>
      <c r="I42" s="19"/>
      <c r="J42" s="56"/>
      <c r="K42" s="57" t="s">
        <v>2460</v>
      </c>
      <c r="L42" s="58">
        <v>2</v>
      </c>
      <c r="M42" s="19" t="s">
        <v>1987</v>
      </c>
      <c r="N42" s="19"/>
      <c r="O42" s="22"/>
    </row>
    <row r="43" spans="1:15">
      <c r="A43" s="22"/>
      <c r="B43" s="22"/>
      <c r="C43" s="22"/>
      <c r="D43" s="19"/>
      <c r="E43" s="19"/>
      <c r="F43" s="19"/>
      <c r="G43" s="20"/>
      <c r="H43" s="19"/>
      <c r="I43" s="19"/>
      <c r="J43" s="56"/>
      <c r="K43" s="57" t="s">
        <v>2461</v>
      </c>
      <c r="L43" s="58">
        <v>2</v>
      </c>
      <c r="M43" s="19" t="s">
        <v>1987</v>
      </c>
      <c r="N43" s="19"/>
      <c r="O43" s="22"/>
    </row>
    <row r="44" spans="1:15">
      <c r="A44" s="22"/>
      <c r="B44" s="22"/>
      <c r="C44" s="22"/>
      <c r="D44" s="19"/>
      <c r="E44" s="19"/>
      <c r="F44" s="19"/>
      <c r="G44" s="20"/>
      <c r="H44" s="19"/>
      <c r="I44" s="19"/>
      <c r="J44" s="56"/>
      <c r="K44" s="57" t="s">
        <v>2462</v>
      </c>
      <c r="L44" s="58">
        <v>2</v>
      </c>
      <c r="M44" s="19" t="s">
        <v>1987</v>
      </c>
      <c r="N44" s="19"/>
      <c r="O44" s="22"/>
    </row>
    <row r="45" spans="1:15">
      <c r="A45" s="22"/>
      <c r="B45" s="22"/>
      <c r="C45" s="22"/>
      <c r="D45" s="19"/>
      <c r="E45" s="19"/>
      <c r="F45" s="19"/>
      <c r="G45" s="20"/>
      <c r="H45" s="19"/>
      <c r="I45" s="19"/>
      <c r="J45" s="56"/>
      <c r="K45" s="57" t="s">
        <v>2463</v>
      </c>
      <c r="L45" s="58">
        <v>2</v>
      </c>
      <c r="M45" s="19" t="s">
        <v>1987</v>
      </c>
      <c r="N45" s="19"/>
      <c r="O45" s="22"/>
    </row>
    <row r="46" spans="1:15">
      <c r="A46" s="22"/>
      <c r="B46" s="22"/>
      <c r="C46" s="22"/>
      <c r="D46" s="19"/>
      <c r="E46" s="19"/>
      <c r="F46" s="19"/>
      <c r="G46" s="20"/>
      <c r="H46" s="19"/>
      <c r="I46" s="19"/>
      <c r="J46" s="56"/>
      <c r="K46" s="57" t="s">
        <v>2464</v>
      </c>
      <c r="L46" s="58">
        <v>2</v>
      </c>
      <c r="M46" s="19" t="s">
        <v>1987</v>
      </c>
      <c r="N46" s="19"/>
      <c r="O46" s="22"/>
    </row>
    <row r="47" spans="1:15">
      <c r="A47" s="22"/>
      <c r="B47" s="22"/>
      <c r="C47" s="22"/>
      <c r="D47" s="19"/>
      <c r="E47" s="19"/>
      <c r="F47" s="19"/>
      <c r="G47" s="20"/>
      <c r="H47" s="19"/>
      <c r="I47" s="19"/>
      <c r="J47" s="56"/>
      <c r="K47" s="57" t="s">
        <v>2465</v>
      </c>
      <c r="L47" s="58">
        <v>2</v>
      </c>
      <c r="M47" s="19" t="s">
        <v>1987</v>
      </c>
      <c r="N47" s="19"/>
      <c r="O47" s="22"/>
    </row>
    <row r="48" spans="1:15" ht="130">
      <c r="A48" s="22" t="s">
        <v>36</v>
      </c>
      <c r="B48" s="22" t="s">
        <v>1312</v>
      </c>
      <c r="C48" s="22" t="s">
        <v>1313</v>
      </c>
      <c r="D48" s="19">
        <v>56</v>
      </c>
      <c r="E48" s="19">
        <v>40</v>
      </c>
      <c r="F48" s="19">
        <v>16</v>
      </c>
      <c r="G48" s="20" t="s">
        <v>2130</v>
      </c>
      <c r="H48" s="19">
        <v>13</v>
      </c>
      <c r="I48" s="19">
        <v>341</v>
      </c>
      <c r="J48" s="22" t="s">
        <v>1805</v>
      </c>
      <c r="K48" s="54" t="s">
        <v>2121</v>
      </c>
      <c r="L48" s="54">
        <v>2</v>
      </c>
      <c r="M48" s="33" t="s">
        <v>2125</v>
      </c>
      <c r="N48" s="19" t="s">
        <v>2177</v>
      </c>
      <c r="O48" s="22"/>
    </row>
    <row r="49" spans="1:15">
      <c r="A49" s="22"/>
      <c r="B49" s="22"/>
      <c r="C49" s="22"/>
      <c r="D49" s="19"/>
      <c r="E49" s="19"/>
      <c r="F49" s="19"/>
      <c r="G49" s="20"/>
      <c r="H49" s="19"/>
      <c r="I49" s="19"/>
      <c r="J49" s="22"/>
      <c r="K49" s="54" t="s">
        <v>2122</v>
      </c>
      <c r="L49" s="54">
        <v>6</v>
      </c>
      <c r="M49" s="19" t="s">
        <v>2048</v>
      </c>
      <c r="N49" s="19"/>
      <c r="O49" s="22"/>
    </row>
    <row r="50" spans="1:15">
      <c r="A50" s="22"/>
      <c r="B50" s="22"/>
      <c r="C50" s="22"/>
      <c r="D50" s="19"/>
      <c r="E50" s="19"/>
      <c r="F50" s="19"/>
      <c r="G50" s="20"/>
      <c r="H50" s="19"/>
      <c r="I50" s="19"/>
      <c r="J50" s="22"/>
      <c r="K50" s="54" t="s">
        <v>2123</v>
      </c>
      <c r="L50" s="54">
        <v>6</v>
      </c>
      <c r="M50" s="19" t="s">
        <v>2048</v>
      </c>
      <c r="N50" s="19"/>
      <c r="O50" s="22"/>
    </row>
    <row r="51" spans="1:15">
      <c r="A51" s="22"/>
      <c r="B51" s="22"/>
      <c r="C51" s="22"/>
      <c r="D51" s="19"/>
      <c r="E51" s="19"/>
      <c r="F51" s="19"/>
      <c r="G51" s="20"/>
      <c r="H51" s="19"/>
      <c r="I51" s="19"/>
      <c r="J51" s="22"/>
      <c r="K51" s="54" t="s">
        <v>2124</v>
      </c>
      <c r="L51" s="54">
        <v>2</v>
      </c>
      <c r="M51" s="19" t="s">
        <v>2048</v>
      </c>
      <c r="N51" s="19"/>
      <c r="O51" s="22"/>
    </row>
    <row r="52" spans="1:15" ht="65">
      <c r="A52" s="22" t="s">
        <v>36</v>
      </c>
      <c r="B52" s="22" t="s">
        <v>1603</v>
      </c>
      <c r="C52" s="22" t="s">
        <v>1604</v>
      </c>
      <c r="D52" s="19">
        <v>56</v>
      </c>
      <c r="E52" s="19">
        <v>40</v>
      </c>
      <c r="F52" s="19">
        <v>16</v>
      </c>
      <c r="G52" s="20" t="s">
        <v>2140</v>
      </c>
      <c r="H52" s="19">
        <v>8</v>
      </c>
      <c r="I52" s="19">
        <v>32</v>
      </c>
      <c r="J52" s="22" t="s">
        <v>1805</v>
      </c>
      <c r="K52" s="59" t="s">
        <v>2466</v>
      </c>
      <c r="L52" s="46">
        <v>2</v>
      </c>
      <c r="M52" s="51" t="s">
        <v>2071</v>
      </c>
      <c r="N52" s="19" t="s">
        <v>2177</v>
      </c>
      <c r="O52" s="22"/>
    </row>
    <row r="53" spans="1:15">
      <c r="A53" s="30"/>
      <c r="B53" s="30"/>
      <c r="C53" s="30"/>
      <c r="D53" s="31"/>
      <c r="E53" s="31"/>
      <c r="F53" s="31"/>
      <c r="G53" s="36"/>
      <c r="H53" s="31"/>
      <c r="I53" s="31"/>
      <c r="J53" s="30"/>
      <c r="K53" s="59" t="s">
        <v>2467</v>
      </c>
      <c r="L53" s="46">
        <v>2</v>
      </c>
      <c r="M53" s="48" t="s">
        <v>2068</v>
      </c>
      <c r="N53" s="60"/>
      <c r="O53" s="30"/>
    </row>
    <row r="54" spans="1:15">
      <c r="A54" s="30"/>
      <c r="B54" s="30"/>
      <c r="C54" s="30"/>
      <c r="D54" s="31"/>
      <c r="E54" s="31"/>
      <c r="F54" s="31"/>
      <c r="G54" s="36"/>
      <c r="H54" s="31"/>
      <c r="I54" s="31"/>
      <c r="J54" s="30"/>
      <c r="K54" s="59" t="s">
        <v>2468</v>
      </c>
      <c r="L54" s="46">
        <v>2</v>
      </c>
      <c r="M54" s="48" t="s">
        <v>2068</v>
      </c>
      <c r="N54" s="60"/>
      <c r="O54" s="30"/>
    </row>
    <row r="55" spans="1:15">
      <c r="A55" s="30"/>
      <c r="B55" s="30"/>
      <c r="C55" s="30"/>
      <c r="D55" s="31"/>
      <c r="E55" s="31"/>
      <c r="F55" s="31"/>
      <c r="G55" s="36"/>
      <c r="H55" s="31"/>
      <c r="I55" s="31"/>
      <c r="J55" s="30"/>
      <c r="K55" s="59" t="s">
        <v>2469</v>
      </c>
      <c r="L55" s="46">
        <v>2</v>
      </c>
      <c r="M55" s="48" t="s">
        <v>2068</v>
      </c>
      <c r="N55" s="60"/>
      <c r="O55" s="30"/>
    </row>
    <row r="56" spans="1:15">
      <c r="A56" s="22"/>
      <c r="B56" s="22"/>
      <c r="C56" s="22"/>
      <c r="D56" s="19"/>
      <c r="E56" s="19"/>
      <c r="F56" s="19"/>
      <c r="G56" s="20"/>
      <c r="H56" s="19"/>
      <c r="I56" s="19"/>
      <c r="J56" s="22"/>
      <c r="K56" s="59" t="s">
        <v>2470</v>
      </c>
      <c r="L56" s="46">
        <v>2</v>
      </c>
      <c r="M56" s="48" t="s">
        <v>2068</v>
      </c>
      <c r="N56" s="52"/>
      <c r="O56" s="22"/>
    </row>
    <row r="57" spans="1:15">
      <c r="A57" s="22"/>
      <c r="B57" s="22"/>
      <c r="C57" s="22"/>
      <c r="D57" s="19"/>
      <c r="E57" s="19"/>
      <c r="F57" s="19"/>
      <c r="G57" s="20"/>
      <c r="H57" s="19"/>
      <c r="I57" s="19"/>
      <c r="J57" s="22"/>
      <c r="K57" s="59" t="s">
        <v>2471</v>
      </c>
      <c r="L57" s="46">
        <v>2</v>
      </c>
      <c r="M57" s="48" t="s">
        <v>2068</v>
      </c>
      <c r="N57" s="52"/>
      <c r="O57" s="22"/>
    </row>
    <row r="58" spans="1:15">
      <c r="A58" s="22"/>
      <c r="B58" s="22"/>
      <c r="C58" s="22"/>
      <c r="D58" s="19"/>
      <c r="E58" s="19"/>
      <c r="F58" s="19"/>
      <c r="G58" s="20"/>
      <c r="H58" s="19"/>
      <c r="I58" s="19"/>
      <c r="J58" s="22"/>
      <c r="K58" s="59" t="s">
        <v>2472</v>
      </c>
      <c r="L58" s="46">
        <v>2</v>
      </c>
      <c r="M58" s="48" t="s">
        <v>2068</v>
      </c>
      <c r="N58" s="52"/>
      <c r="O58" s="22"/>
    </row>
    <row r="59" spans="1:15">
      <c r="A59" s="22"/>
      <c r="B59" s="22"/>
      <c r="C59" s="22"/>
      <c r="D59" s="19"/>
      <c r="E59" s="19"/>
      <c r="F59" s="19"/>
      <c r="G59" s="20"/>
      <c r="H59" s="19"/>
      <c r="I59" s="19"/>
      <c r="J59" s="22"/>
      <c r="K59" s="35" t="s">
        <v>2133</v>
      </c>
      <c r="L59" s="46">
        <v>2</v>
      </c>
      <c r="M59" s="48" t="s">
        <v>2068</v>
      </c>
      <c r="N59" s="52"/>
      <c r="O59" s="22"/>
    </row>
    <row r="60" spans="1:15" ht="78">
      <c r="A60" s="22" t="s">
        <v>36</v>
      </c>
      <c r="B60" s="22" t="s">
        <v>143</v>
      </c>
      <c r="C60" s="22" t="s">
        <v>144</v>
      </c>
      <c r="D60" s="19">
        <v>48</v>
      </c>
      <c r="E60" s="19">
        <v>38</v>
      </c>
      <c r="F60" s="19">
        <v>10</v>
      </c>
      <c r="G60" s="20" t="s">
        <v>2139</v>
      </c>
      <c r="H60" s="19">
        <v>3</v>
      </c>
      <c r="I60" s="19">
        <v>84</v>
      </c>
      <c r="J60" s="22" t="s">
        <v>1804</v>
      </c>
      <c r="K60" s="54" t="s">
        <v>2134</v>
      </c>
      <c r="L60" s="54">
        <v>2</v>
      </c>
      <c r="M60" s="32" t="s">
        <v>2083</v>
      </c>
      <c r="N60" s="19" t="s">
        <v>2177</v>
      </c>
      <c r="O60" s="22"/>
    </row>
    <row r="61" spans="1:15">
      <c r="A61" s="22"/>
      <c r="B61" s="22"/>
      <c r="C61" s="22"/>
      <c r="D61" s="19"/>
      <c r="E61" s="19"/>
      <c r="F61" s="19"/>
      <c r="G61" s="20"/>
      <c r="H61" s="19"/>
      <c r="I61" s="19"/>
      <c r="J61" s="22"/>
      <c r="K61" s="54" t="s">
        <v>2135</v>
      </c>
      <c r="L61" s="54">
        <v>4</v>
      </c>
      <c r="M61" s="31" t="s">
        <v>2086</v>
      </c>
      <c r="N61" s="31"/>
      <c r="O61" s="22"/>
    </row>
    <row r="62" spans="1:15">
      <c r="A62" s="22"/>
      <c r="B62" s="22"/>
      <c r="C62" s="22"/>
      <c r="D62" s="19"/>
      <c r="E62" s="19"/>
      <c r="F62" s="19"/>
      <c r="G62" s="20"/>
      <c r="H62" s="19"/>
      <c r="I62" s="19"/>
      <c r="J62" s="22"/>
      <c r="K62" s="54" t="s">
        <v>2136</v>
      </c>
      <c r="L62" s="54">
        <v>4</v>
      </c>
      <c r="M62" s="31" t="s">
        <v>2086</v>
      </c>
      <c r="N62" s="31"/>
      <c r="O62" s="22"/>
    </row>
    <row r="63" spans="1:15" ht="91">
      <c r="A63" s="22" t="s">
        <v>36</v>
      </c>
      <c r="B63" s="22" t="s">
        <v>143</v>
      </c>
      <c r="C63" s="22" t="s">
        <v>144</v>
      </c>
      <c r="D63" s="19">
        <v>48</v>
      </c>
      <c r="E63" s="19">
        <v>38</v>
      </c>
      <c r="F63" s="19">
        <v>10</v>
      </c>
      <c r="G63" s="20" t="s">
        <v>2138</v>
      </c>
      <c r="H63" s="19">
        <v>3</v>
      </c>
      <c r="I63" s="19">
        <v>98</v>
      </c>
      <c r="J63" s="22" t="s">
        <v>1805</v>
      </c>
      <c r="K63" s="54" t="s">
        <v>2134</v>
      </c>
      <c r="L63" s="54">
        <v>2</v>
      </c>
      <c r="M63" s="33" t="s">
        <v>2137</v>
      </c>
      <c r="N63" s="19" t="s">
        <v>2177</v>
      </c>
      <c r="O63" s="22"/>
    </row>
    <row r="64" spans="1:15">
      <c r="A64" s="22"/>
      <c r="B64" s="22"/>
      <c r="C64" s="22"/>
      <c r="D64" s="19"/>
      <c r="E64" s="19"/>
      <c r="F64" s="19"/>
      <c r="G64" s="20"/>
      <c r="H64" s="19"/>
      <c r="I64" s="19"/>
      <c r="J64" s="22"/>
      <c r="K64" s="54" t="s">
        <v>2135</v>
      </c>
      <c r="L64" s="54">
        <v>4</v>
      </c>
      <c r="M64" s="19" t="s">
        <v>2088</v>
      </c>
      <c r="N64" s="19"/>
      <c r="O64" s="22"/>
    </row>
    <row r="65" spans="1:15">
      <c r="A65" s="22"/>
      <c r="B65" s="22"/>
      <c r="C65" s="22"/>
      <c r="D65" s="19"/>
      <c r="E65" s="19"/>
      <c r="F65" s="19"/>
      <c r="G65" s="20"/>
      <c r="H65" s="19"/>
      <c r="I65" s="19"/>
      <c r="J65" s="22"/>
      <c r="K65" s="54" t="s">
        <v>2136</v>
      </c>
      <c r="L65" s="54">
        <v>4</v>
      </c>
      <c r="M65" s="19" t="s">
        <v>2088</v>
      </c>
      <c r="N65" s="19"/>
      <c r="O65" s="22"/>
    </row>
    <row r="66" spans="1:15" ht="117">
      <c r="A66" s="22" t="s">
        <v>36</v>
      </c>
      <c r="B66" s="22" t="s">
        <v>980</v>
      </c>
      <c r="C66" s="22" t="s">
        <v>981</v>
      </c>
      <c r="D66" s="19">
        <v>48</v>
      </c>
      <c r="E66" s="19">
        <v>40</v>
      </c>
      <c r="F66" s="19">
        <v>8</v>
      </c>
      <c r="G66" s="20" t="s">
        <v>2132</v>
      </c>
      <c r="H66" s="19">
        <v>11</v>
      </c>
      <c r="I66" s="19">
        <v>338</v>
      </c>
      <c r="J66" s="22" t="s">
        <v>1804</v>
      </c>
      <c r="K66" s="34" t="s">
        <v>2141</v>
      </c>
      <c r="L66" s="54">
        <v>2</v>
      </c>
      <c r="M66" s="33" t="s">
        <v>2145</v>
      </c>
      <c r="N66" s="19" t="s">
        <v>2177</v>
      </c>
      <c r="O66" s="22"/>
    </row>
    <row r="67" spans="1:15">
      <c r="A67" s="22"/>
      <c r="B67" s="22"/>
      <c r="C67" s="22"/>
      <c r="D67" s="19"/>
      <c r="E67" s="19"/>
      <c r="F67" s="19"/>
      <c r="G67" s="20"/>
      <c r="H67" s="19"/>
      <c r="I67" s="19"/>
      <c r="J67" s="22"/>
      <c r="K67" s="54" t="s">
        <v>2142</v>
      </c>
      <c r="L67" s="54">
        <v>2</v>
      </c>
      <c r="M67" s="19" t="s">
        <v>2088</v>
      </c>
      <c r="N67" s="19"/>
      <c r="O67" s="22"/>
    </row>
    <row r="68" spans="1:15">
      <c r="A68" s="22"/>
      <c r="B68" s="22"/>
      <c r="C68" s="22"/>
      <c r="D68" s="19"/>
      <c r="E68" s="19"/>
      <c r="F68" s="19"/>
      <c r="G68" s="20"/>
      <c r="H68" s="19"/>
      <c r="I68" s="19"/>
      <c r="J68" s="22"/>
      <c r="K68" s="54" t="s">
        <v>2143</v>
      </c>
      <c r="L68" s="54">
        <v>2</v>
      </c>
      <c r="M68" s="19" t="s">
        <v>2088</v>
      </c>
      <c r="N68" s="19"/>
      <c r="O68" s="22"/>
    </row>
    <row r="69" spans="1:15">
      <c r="A69" s="22"/>
      <c r="B69" s="22"/>
      <c r="C69" s="22"/>
      <c r="D69" s="19"/>
      <c r="E69" s="19"/>
      <c r="F69" s="19"/>
      <c r="G69" s="20"/>
      <c r="H69" s="19"/>
      <c r="I69" s="19"/>
      <c r="J69" s="22"/>
      <c r="K69" s="54" t="s">
        <v>2144</v>
      </c>
      <c r="L69" s="54">
        <v>2</v>
      </c>
      <c r="M69" s="19" t="s">
        <v>2088</v>
      </c>
      <c r="N69" s="19"/>
      <c r="O69" s="22"/>
    </row>
    <row r="70" spans="1:15" ht="104">
      <c r="A70" s="22" t="s">
        <v>36</v>
      </c>
      <c r="B70" s="22" t="s">
        <v>88</v>
      </c>
      <c r="C70" s="22" t="s">
        <v>89</v>
      </c>
      <c r="D70" s="19">
        <v>56</v>
      </c>
      <c r="E70" s="19">
        <v>36</v>
      </c>
      <c r="F70" s="19">
        <v>20</v>
      </c>
      <c r="G70" s="20" t="s">
        <v>1814</v>
      </c>
      <c r="H70" s="19">
        <v>25</v>
      </c>
      <c r="I70" s="19">
        <v>816</v>
      </c>
      <c r="J70" s="22" t="s">
        <v>1804</v>
      </c>
      <c r="K70" s="57" t="s">
        <v>2473</v>
      </c>
      <c r="L70" s="31">
        <v>2</v>
      </c>
      <c r="M70" s="33" t="s">
        <v>2087</v>
      </c>
      <c r="N70" s="19" t="s">
        <v>2177</v>
      </c>
      <c r="O70" s="22"/>
    </row>
    <row r="71" spans="1:15">
      <c r="A71" s="22"/>
      <c r="B71" s="22"/>
      <c r="C71" s="22"/>
      <c r="D71" s="19"/>
      <c r="E71" s="19"/>
      <c r="F71" s="19"/>
      <c r="G71" s="20"/>
      <c r="H71" s="19"/>
      <c r="I71" s="19"/>
      <c r="J71" s="22"/>
      <c r="K71" s="57" t="s">
        <v>2474</v>
      </c>
      <c r="L71" s="31">
        <v>2</v>
      </c>
      <c r="M71" s="19" t="s">
        <v>2088</v>
      </c>
      <c r="N71" s="19"/>
      <c r="O71" s="22"/>
    </row>
    <row r="72" spans="1:15">
      <c r="A72" s="22"/>
      <c r="B72" s="22"/>
      <c r="C72" s="22"/>
      <c r="D72" s="19"/>
      <c r="E72" s="19"/>
      <c r="F72" s="19"/>
      <c r="G72" s="20"/>
      <c r="H72" s="19"/>
      <c r="I72" s="19"/>
      <c r="J72" s="22"/>
      <c r="K72" s="57" t="s">
        <v>2475</v>
      </c>
      <c r="L72" s="31">
        <v>4</v>
      </c>
      <c r="M72" s="19" t="s">
        <v>2088</v>
      </c>
      <c r="N72" s="19"/>
      <c r="O72" s="22"/>
    </row>
    <row r="73" spans="1:15">
      <c r="A73" s="22"/>
      <c r="B73" s="22"/>
      <c r="C73" s="22"/>
      <c r="D73" s="19"/>
      <c r="E73" s="19"/>
      <c r="F73" s="19"/>
      <c r="G73" s="20"/>
      <c r="H73" s="19"/>
      <c r="I73" s="19"/>
      <c r="J73" s="22"/>
      <c r="K73" s="57" t="s">
        <v>2476</v>
      </c>
      <c r="L73" s="31">
        <v>4</v>
      </c>
      <c r="M73" s="19" t="s">
        <v>2088</v>
      </c>
      <c r="N73" s="19"/>
      <c r="O73" s="22"/>
    </row>
    <row r="74" spans="1:15">
      <c r="A74" s="22"/>
      <c r="B74" s="22"/>
      <c r="C74" s="22"/>
      <c r="D74" s="19"/>
      <c r="E74" s="19"/>
      <c r="F74" s="19"/>
      <c r="G74" s="20"/>
      <c r="H74" s="19"/>
      <c r="I74" s="19"/>
      <c r="J74" s="22"/>
      <c r="K74" s="57" t="s">
        <v>2477</v>
      </c>
      <c r="L74" s="31">
        <v>2</v>
      </c>
      <c r="M74" s="19" t="s">
        <v>2088</v>
      </c>
      <c r="N74" s="19"/>
      <c r="O74" s="22"/>
    </row>
    <row r="75" spans="1:15">
      <c r="A75" s="22"/>
      <c r="B75" s="22"/>
      <c r="C75" s="22"/>
      <c r="D75" s="19"/>
      <c r="E75" s="19"/>
      <c r="F75" s="19"/>
      <c r="G75" s="20"/>
      <c r="H75" s="19"/>
      <c r="I75" s="19"/>
      <c r="J75" s="22"/>
      <c r="K75" s="57" t="s">
        <v>2478</v>
      </c>
      <c r="L75" s="31">
        <v>2</v>
      </c>
      <c r="M75" s="19" t="s">
        <v>2088</v>
      </c>
      <c r="N75" s="19"/>
      <c r="O75" s="22"/>
    </row>
    <row r="76" spans="1:15">
      <c r="A76" s="22"/>
      <c r="B76" s="22"/>
      <c r="C76" s="22"/>
      <c r="D76" s="19"/>
      <c r="E76" s="19"/>
      <c r="F76" s="19"/>
      <c r="G76" s="20"/>
      <c r="H76" s="19"/>
      <c r="I76" s="19"/>
      <c r="J76" s="22"/>
      <c r="K76" s="57" t="s">
        <v>2479</v>
      </c>
      <c r="L76" s="31">
        <v>2</v>
      </c>
      <c r="M76" s="19" t="s">
        <v>2088</v>
      </c>
      <c r="N76" s="19"/>
      <c r="O76" s="22"/>
    </row>
    <row r="77" spans="1:15">
      <c r="A77" s="22"/>
      <c r="B77" s="22"/>
      <c r="C77" s="22"/>
      <c r="D77" s="19"/>
      <c r="E77" s="19"/>
      <c r="F77" s="19"/>
      <c r="G77" s="20"/>
      <c r="H77" s="19"/>
      <c r="I77" s="19"/>
      <c r="J77" s="22"/>
      <c r="K77" s="35" t="s">
        <v>2146</v>
      </c>
      <c r="L77" s="31">
        <v>2</v>
      </c>
      <c r="M77" s="19" t="s">
        <v>2088</v>
      </c>
      <c r="N77" s="19"/>
      <c r="O77" s="22"/>
    </row>
    <row r="78" spans="1:15" ht="91">
      <c r="A78" s="22" t="s">
        <v>36</v>
      </c>
      <c r="B78" s="22" t="s">
        <v>88</v>
      </c>
      <c r="C78" s="22" t="s">
        <v>89</v>
      </c>
      <c r="D78" s="19">
        <v>56</v>
      </c>
      <c r="E78" s="19">
        <v>36</v>
      </c>
      <c r="F78" s="19">
        <v>20</v>
      </c>
      <c r="G78" s="20" t="s">
        <v>932</v>
      </c>
      <c r="H78" s="19">
        <v>10</v>
      </c>
      <c r="I78" s="19">
        <v>95</v>
      </c>
      <c r="J78" s="22" t="s">
        <v>1805</v>
      </c>
      <c r="K78" s="57" t="s">
        <v>2473</v>
      </c>
      <c r="L78" s="31">
        <v>2</v>
      </c>
      <c r="M78" s="33" t="s">
        <v>2147</v>
      </c>
      <c r="N78" s="19" t="s">
        <v>2177</v>
      </c>
      <c r="O78" s="22"/>
    </row>
    <row r="79" spans="1:15">
      <c r="A79" s="22"/>
      <c r="B79" s="22"/>
      <c r="C79" s="22"/>
      <c r="D79" s="19"/>
      <c r="E79" s="19"/>
      <c r="F79" s="19"/>
      <c r="G79" s="20"/>
      <c r="H79" s="19"/>
      <c r="I79" s="19"/>
      <c r="J79" s="22"/>
      <c r="K79" s="57" t="s">
        <v>2474</v>
      </c>
      <c r="L79" s="31">
        <v>2</v>
      </c>
      <c r="M79" s="19" t="s">
        <v>2048</v>
      </c>
      <c r="N79" s="19"/>
      <c r="O79" s="22"/>
    </row>
    <row r="80" spans="1:15">
      <c r="A80" s="22"/>
      <c r="B80" s="22"/>
      <c r="C80" s="22"/>
      <c r="D80" s="19"/>
      <c r="E80" s="19"/>
      <c r="F80" s="19"/>
      <c r="G80" s="20"/>
      <c r="H80" s="19"/>
      <c r="I80" s="19"/>
      <c r="J80" s="22"/>
      <c r="K80" s="57" t="s">
        <v>2475</v>
      </c>
      <c r="L80" s="31">
        <v>4</v>
      </c>
      <c r="M80" s="19" t="s">
        <v>2048</v>
      </c>
      <c r="N80" s="19"/>
      <c r="O80" s="22"/>
    </row>
    <row r="81" spans="1:15">
      <c r="A81" s="22"/>
      <c r="B81" s="22"/>
      <c r="C81" s="22"/>
      <c r="D81" s="19"/>
      <c r="E81" s="19"/>
      <c r="F81" s="19"/>
      <c r="G81" s="20"/>
      <c r="H81" s="19"/>
      <c r="I81" s="19"/>
      <c r="J81" s="22"/>
      <c r="K81" s="57" t="s">
        <v>2476</v>
      </c>
      <c r="L81" s="31">
        <v>4</v>
      </c>
      <c r="M81" s="19" t="s">
        <v>2048</v>
      </c>
      <c r="N81" s="19"/>
      <c r="O81" s="22"/>
    </row>
    <row r="82" spans="1:15">
      <c r="A82" s="22"/>
      <c r="B82" s="22"/>
      <c r="C82" s="22"/>
      <c r="D82" s="19"/>
      <c r="E82" s="19"/>
      <c r="F82" s="19"/>
      <c r="G82" s="20"/>
      <c r="H82" s="19"/>
      <c r="I82" s="19"/>
      <c r="J82" s="22"/>
      <c r="K82" s="57" t="s">
        <v>2477</v>
      </c>
      <c r="L82" s="31">
        <v>2</v>
      </c>
      <c r="M82" s="19" t="s">
        <v>2048</v>
      </c>
      <c r="N82" s="19"/>
      <c r="O82" s="22"/>
    </row>
    <row r="83" spans="1:15">
      <c r="A83" s="22"/>
      <c r="B83" s="22"/>
      <c r="C83" s="22"/>
      <c r="D83" s="19"/>
      <c r="E83" s="19"/>
      <c r="F83" s="19"/>
      <c r="G83" s="20"/>
      <c r="H83" s="19"/>
      <c r="I83" s="19"/>
      <c r="J83" s="22"/>
      <c r="K83" s="57" t="s">
        <v>2478</v>
      </c>
      <c r="L83" s="31">
        <v>2</v>
      </c>
      <c r="M83" s="19" t="s">
        <v>2048</v>
      </c>
      <c r="N83" s="19"/>
      <c r="O83" s="22"/>
    </row>
    <row r="84" spans="1:15">
      <c r="A84" s="22"/>
      <c r="B84" s="22"/>
      <c r="C84" s="22"/>
      <c r="D84" s="19"/>
      <c r="E84" s="19"/>
      <c r="F84" s="19"/>
      <c r="G84" s="20"/>
      <c r="H84" s="19"/>
      <c r="I84" s="19"/>
      <c r="J84" s="22"/>
      <c r="K84" s="57" t="s">
        <v>2479</v>
      </c>
      <c r="L84" s="31">
        <v>2</v>
      </c>
      <c r="M84" s="19" t="s">
        <v>2048</v>
      </c>
      <c r="N84" s="19"/>
      <c r="O84" s="22"/>
    </row>
    <row r="85" spans="1:15">
      <c r="A85" s="22"/>
      <c r="B85" s="22"/>
      <c r="C85" s="22"/>
      <c r="D85" s="19"/>
      <c r="E85" s="19"/>
      <c r="F85" s="19"/>
      <c r="G85" s="20"/>
      <c r="H85" s="19"/>
      <c r="I85" s="19"/>
      <c r="J85" s="22"/>
      <c r="K85" s="61" t="s">
        <v>2146</v>
      </c>
      <c r="L85" s="31">
        <v>2</v>
      </c>
      <c r="M85" s="19" t="s">
        <v>2048</v>
      </c>
      <c r="N85" s="19"/>
      <c r="O85" s="22"/>
    </row>
    <row r="86" spans="1:15" ht="168.75" customHeight="1">
      <c r="A86" s="22" t="s">
        <v>36</v>
      </c>
      <c r="B86" s="22" t="s">
        <v>1545</v>
      </c>
      <c r="C86" s="22" t="s">
        <v>1546</v>
      </c>
      <c r="D86" s="19">
        <v>56</v>
      </c>
      <c r="E86" s="19">
        <v>36</v>
      </c>
      <c r="F86" s="19">
        <v>20</v>
      </c>
      <c r="G86" s="20" t="s">
        <v>2148</v>
      </c>
      <c r="H86" s="19">
        <v>108</v>
      </c>
      <c r="I86" s="19">
        <v>3243</v>
      </c>
      <c r="J86" s="56" t="s">
        <v>1804</v>
      </c>
      <c r="K86" s="57" t="s">
        <v>2480</v>
      </c>
      <c r="L86" s="58">
        <v>2</v>
      </c>
      <c r="M86" s="33" t="s">
        <v>2089</v>
      </c>
      <c r="N86" s="19" t="s">
        <v>2177</v>
      </c>
      <c r="O86" s="22"/>
    </row>
    <row r="87" spans="1:15">
      <c r="A87" s="22"/>
      <c r="B87" s="22"/>
      <c r="C87" s="22"/>
      <c r="D87" s="19"/>
      <c r="E87" s="19"/>
      <c r="F87" s="19"/>
      <c r="G87" s="20"/>
      <c r="H87" s="19"/>
      <c r="I87" s="19"/>
      <c r="J87" s="56"/>
      <c r="K87" s="57" t="s">
        <v>2481</v>
      </c>
      <c r="L87" s="58">
        <v>2</v>
      </c>
      <c r="M87" s="19" t="s">
        <v>2048</v>
      </c>
      <c r="N87" s="19"/>
      <c r="O87" s="22"/>
    </row>
    <row r="88" spans="1:15">
      <c r="A88" s="30"/>
      <c r="B88" s="30"/>
      <c r="C88" s="30"/>
      <c r="D88" s="31"/>
      <c r="E88" s="31"/>
      <c r="F88" s="31"/>
      <c r="G88" s="36"/>
      <c r="H88" s="31"/>
      <c r="I88" s="31"/>
      <c r="J88" s="56"/>
      <c r="K88" s="57" t="s">
        <v>2482</v>
      </c>
      <c r="L88" s="58">
        <v>2</v>
      </c>
      <c r="M88" s="19" t="s">
        <v>1987</v>
      </c>
      <c r="N88" s="31"/>
      <c r="O88" s="30"/>
    </row>
    <row r="89" spans="1:15">
      <c r="A89" s="30"/>
      <c r="B89" s="30"/>
      <c r="C89" s="30"/>
      <c r="D89" s="31"/>
      <c r="E89" s="31"/>
      <c r="F89" s="31"/>
      <c r="G89" s="36"/>
      <c r="H89" s="31"/>
      <c r="I89" s="31"/>
      <c r="J89" s="56"/>
      <c r="K89" s="57" t="s">
        <v>2483</v>
      </c>
      <c r="L89" s="58">
        <v>2</v>
      </c>
      <c r="M89" s="19" t="s">
        <v>1987</v>
      </c>
      <c r="N89" s="31"/>
      <c r="O89" s="30"/>
    </row>
    <row r="90" spans="1:15">
      <c r="A90" s="30"/>
      <c r="B90" s="30"/>
      <c r="C90" s="30"/>
      <c r="D90" s="31"/>
      <c r="E90" s="31"/>
      <c r="F90" s="31"/>
      <c r="G90" s="36"/>
      <c r="H90" s="31"/>
      <c r="I90" s="31"/>
      <c r="J90" s="56"/>
      <c r="K90" s="57" t="s">
        <v>2484</v>
      </c>
      <c r="L90" s="58">
        <v>2</v>
      </c>
      <c r="M90" s="19" t="s">
        <v>1987</v>
      </c>
      <c r="N90" s="31"/>
      <c r="O90" s="30"/>
    </row>
    <row r="91" spans="1:15">
      <c r="A91" s="30"/>
      <c r="B91" s="30"/>
      <c r="C91" s="30"/>
      <c r="D91" s="31"/>
      <c r="E91" s="31"/>
      <c r="F91" s="31"/>
      <c r="G91" s="36"/>
      <c r="H91" s="31"/>
      <c r="I91" s="31"/>
      <c r="J91" s="56"/>
      <c r="K91" s="57" t="s">
        <v>2485</v>
      </c>
      <c r="L91" s="58">
        <v>2</v>
      </c>
      <c r="M91" s="19" t="s">
        <v>1987</v>
      </c>
      <c r="N91" s="31"/>
      <c r="O91" s="30"/>
    </row>
    <row r="92" spans="1:15">
      <c r="A92" s="30"/>
      <c r="B92" s="30"/>
      <c r="C92" s="30"/>
      <c r="D92" s="31"/>
      <c r="E92" s="31"/>
      <c r="F92" s="31"/>
      <c r="G92" s="36"/>
      <c r="H92" s="31"/>
      <c r="I92" s="31"/>
      <c r="J92" s="56"/>
      <c r="K92" s="57" t="s">
        <v>2486</v>
      </c>
      <c r="L92" s="58">
        <v>2</v>
      </c>
      <c r="M92" s="19" t="s">
        <v>1987</v>
      </c>
      <c r="N92" s="31"/>
      <c r="O92" s="30"/>
    </row>
    <row r="93" spans="1:15">
      <c r="A93" s="22"/>
      <c r="B93" s="22"/>
      <c r="C93" s="22"/>
      <c r="D93" s="19"/>
      <c r="E93" s="19"/>
      <c r="F93" s="19"/>
      <c r="G93" s="20"/>
      <c r="H93" s="19"/>
      <c r="I93" s="19"/>
      <c r="J93" s="56"/>
      <c r="K93" s="57" t="s">
        <v>2487</v>
      </c>
      <c r="L93" s="58">
        <v>2</v>
      </c>
      <c r="M93" s="19" t="s">
        <v>1987</v>
      </c>
      <c r="N93" s="19"/>
      <c r="O93" s="22"/>
    </row>
    <row r="94" spans="1:15">
      <c r="A94" s="22"/>
      <c r="B94" s="22"/>
      <c r="C94" s="22"/>
      <c r="D94" s="19"/>
      <c r="E94" s="19"/>
      <c r="F94" s="19"/>
      <c r="G94" s="20"/>
      <c r="H94" s="19"/>
      <c r="I94" s="19"/>
      <c r="J94" s="56"/>
      <c r="K94" s="57" t="s">
        <v>2488</v>
      </c>
      <c r="L94" s="58">
        <v>2</v>
      </c>
      <c r="M94" s="19" t="s">
        <v>1987</v>
      </c>
      <c r="N94" s="19"/>
      <c r="O94" s="22"/>
    </row>
    <row r="95" spans="1:15">
      <c r="A95" s="22"/>
      <c r="B95" s="22"/>
      <c r="C95" s="22"/>
      <c r="D95" s="19"/>
      <c r="E95" s="19"/>
      <c r="F95" s="19"/>
      <c r="G95" s="20"/>
      <c r="H95" s="19"/>
      <c r="I95" s="19"/>
      <c r="J95" s="56"/>
      <c r="K95" s="57" t="s">
        <v>2489</v>
      </c>
      <c r="L95" s="58">
        <v>2</v>
      </c>
      <c r="M95" s="19" t="s">
        <v>1987</v>
      </c>
      <c r="N95" s="19"/>
      <c r="O95" s="22"/>
    </row>
    <row r="96" spans="1:15" ht="78">
      <c r="A96" s="22" t="s">
        <v>36</v>
      </c>
      <c r="B96" s="22" t="s">
        <v>147</v>
      </c>
      <c r="C96" s="22" t="s">
        <v>148</v>
      </c>
      <c r="D96" s="19">
        <v>32</v>
      </c>
      <c r="E96" s="19">
        <v>24</v>
      </c>
      <c r="F96" s="19">
        <v>8</v>
      </c>
      <c r="G96" s="20" t="s">
        <v>2149</v>
      </c>
      <c r="H96" s="19">
        <v>11</v>
      </c>
      <c r="I96" s="19">
        <v>105</v>
      </c>
      <c r="J96" s="22" t="s">
        <v>1805</v>
      </c>
      <c r="K96" s="50" t="s">
        <v>2038</v>
      </c>
      <c r="L96" s="46">
        <v>2</v>
      </c>
      <c r="M96" s="33" t="s">
        <v>2150</v>
      </c>
      <c r="N96" s="19" t="s">
        <v>2177</v>
      </c>
      <c r="O96" s="22"/>
    </row>
    <row r="97" spans="1:15">
      <c r="A97" s="22"/>
      <c r="B97" s="22"/>
      <c r="C97" s="22"/>
      <c r="D97" s="19"/>
      <c r="E97" s="19"/>
      <c r="F97" s="19"/>
      <c r="G97" s="20"/>
      <c r="H97" s="19"/>
      <c r="I97" s="19"/>
      <c r="J97" s="22"/>
      <c r="K97" s="50" t="s">
        <v>2039</v>
      </c>
      <c r="L97" s="46">
        <v>2</v>
      </c>
      <c r="M97" s="19" t="s">
        <v>2048</v>
      </c>
      <c r="N97" s="19"/>
      <c r="O97" s="22"/>
    </row>
    <row r="98" spans="1:15">
      <c r="A98" s="22"/>
      <c r="B98" s="22"/>
      <c r="C98" s="22"/>
      <c r="D98" s="19"/>
      <c r="E98" s="19"/>
      <c r="F98" s="19"/>
      <c r="G98" s="20"/>
      <c r="H98" s="19"/>
      <c r="I98" s="19"/>
      <c r="J98" s="22"/>
      <c r="K98" s="50" t="s">
        <v>2040</v>
      </c>
      <c r="L98" s="46">
        <v>2</v>
      </c>
      <c r="M98" s="19" t="s">
        <v>2048</v>
      </c>
      <c r="N98" s="19"/>
      <c r="O98" s="22"/>
    </row>
    <row r="99" spans="1:15">
      <c r="A99" s="22"/>
      <c r="B99" s="22"/>
      <c r="C99" s="22"/>
      <c r="D99" s="19"/>
      <c r="E99" s="19"/>
      <c r="F99" s="19"/>
      <c r="G99" s="20"/>
      <c r="H99" s="19"/>
      <c r="I99" s="19"/>
      <c r="J99" s="22"/>
      <c r="K99" s="50" t="s">
        <v>2041</v>
      </c>
      <c r="L99" s="46">
        <v>2</v>
      </c>
      <c r="M99" s="19" t="s">
        <v>2048</v>
      </c>
      <c r="N99" s="19"/>
      <c r="O99" s="22"/>
    </row>
    <row r="100" spans="1:15" ht="91">
      <c r="A100" s="22" t="s">
        <v>36</v>
      </c>
      <c r="B100" s="22" t="s">
        <v>573</v>
      </c>
      <c r="C100" s="22" t="s">
        <v>574</v>
      </c>
      <c r="D100" s="19">
        <v>56</v>
      </c>
      <c r="E100" s="19">
        <v>32</v>
      </c>
      <c r="F100" s="19">
        <v>24</v>
      </c>
      <c r="G100" s="20" t="s">
        <v>1826</v>
      </c>
      <c r="H100" s="19">
        <v>16</v>
      </c>
      <c r="I100" s="19">
        <v>466</v>
      </c>
      <c r="J100" s="22" t="s">
        <v>1804</v>
      </c>
      <c r="K100" s="57" t="s">
        <v>2490</v>
      </c>
      <c r="L100" s="46">
        <v>2</v>
      </c>
      <c r="M100" s="33" t="s">
        <v>2087</v>
      </c>
      <c r="N100" s="19" t="s">
        <v>2177</v>
      </c>
      <c r="O100" s="22"/>
    </row>
    <row r="101" spans="1:15">
      <c r="A101" s="22"/>
      <c r="B101" s="22"/>
      <c r="C101" s="22"/>
      <c r="D101" s="19"/>
      <c r="E101" s="19"/>
      <c r="F101" s="19"/>
      <c r="G101" s="20"/>
      <c r="H101" s="19"/>
      <c r="I101" s="19"/>
      <c r="J101" s="22"/>
      <c r="K101" s="57" t="s">
        <v>2491</v>
      </c>
      <c r="L101" s="46">
        <v>2</v>
      </c>
      <c r="M101" s="19" t="s">
        <v>2048</v>
      </c>
      <c r="N101" s="19"/>
      <c r="O101" s="22"/>
    </row>
    <row r="102" spans="1:15">
      <c r="A102" s="30"/>
      <c r="B102" s="30"/>
      <c r="C102" s="30"/>
      <c r="D102" s="31"/>
      <c r="E102" s="31"/>
      <c r="F102" s="31"/>
      <c r="G102" s="36"/>
      <c r="H102" s="31"/>
      <c r="I102" s="31"/>
      <c r="J102" s="30"/>
      <c r="K102" s="57" t="s">
        <v>2492</v>
      </c>
      <c r="L102" s="46">
        <v>2</v>
      </c>
      <c r="M102" s="19" t="s">
        <v>1987</v>
      </c>
      <c r="N102" s="31"/>
      <c r="O102" s="30"/>
    </row>
    <row r="103" spans="1:15">
      <c r="A103" s="30"/>
      <c r="B103" s="30"/>
      <c r="C103" s="30"/>
      <c r="D103" s="31"/>
      <c r="E103" s="31"/>
      <c r="F103" s="31"/>
      <c r="G103" s="36"/>
      <c r="H103" s="31"/>
      <c r="I103" s="31"/>
      <c r="J103" s="30"/>
      <c r="K103" s="57" t="s">
        <v>2493</v>
      </c>
      <c r="L103" s="46">
        <v>2</v>
      </c>
      <c r="M103" s="19" t="s">
        <v>1987</v>
      </c>
      <c r="N103" s="31"/>
      <c r="O103" s="30"/>
    </row>
    <row r="104" spans="1:15">
      <c r="A104" s="30"/>
      <c r="B104" s="30"/>
      <c r="C104" s="30"/>
      <c r="D104" s="31"/>
      <c r="E104" s="31"/>
      <c r="F104" s="31"/>
      <c r="G104" s="36"/>
      <c r="H104" s="31"/>
      <c r="I104" s="31"/>
      <c r="J104" s="30"/>
      <c r="K104" s="62" t="s">
        <v>2494</v>
      </c>
      <c r="L104" s="46">
        <v>2</v>
      </c>
      <c r="M104" s="19" t="s">
        <v>1987</v>
      </c>
      <c r="N104" s="31"/>
      <c r="O104" s="30"/>
    </row>
    <row r="105" spans="1:15">
      <c r="A105" s="30"/>
      <c r="B105" s="30"/>
      <c r="C105" s="30"/>
      <c r="D105" s="31"/>
      <c r="E105" s="31"/>
      <c r="F105" s="31"/>
      <c r="G105" s="36"/>
      <c r="H105" s="31"/>
      <c r="I105" s="31"/>
      <c r="J105" s="30"/>
      <c r="K105" s="57" t="s">
        <v>2495</v>
      </c>
      <c r="L105" s="46">
        <v>2</v>
      </c>
      <c r="M105" s="19" t="s">
        <v>1987</v>
      </c>
      <c r="N105" s="31"/>
      <c r="O105" s="30"/>
    </row>
    <row r="106" spans="1:15">
      <c r="A106" s="22"/>
      <c r="B106" s="22"/>
      <c r="C106" s="22"/>
      <c r="D106" s="19"/>
      <c r="E106" s="19"/>
      <c r="F106" s="19"/>
      <c r="G106" s="20"/>
      <c r="H106" s="19"/>
      <c r="I106" s="19"/>
      <c r="J106" s="22"/>
      <c r="K106" s="57" t="s">
        <v>2496</v>
      </c>
      <c r="L106" s="46">
        <v>2</v>
      </c>
      <c r="M106" s="19" t="s">
        <v>2048</v>
      </c>
      <c r="N106" s="19"/>
      <c r="O106" s="22"/>
    </row>
    <row r="107" spans="1:15">
      <c r="A107" s="22"/>
      <c r="B107" s="22"/>
      <c r="C107" s="22"/>
      <c r="D107" s="19"/>
      <c r="E107" s="19"/>
      <c r="F107" s="19"/>
      <c r="G107" s="20"/>
      <c r="H107" s="19"/>
      <c r="I107" s="19"/>
      <c r="J107" s="22"/>
      <c r="K107" s="57" t="s">
        <v>2497</v>
      </c>
      <c r="L107" s="46">
        <v>2</v>
      </c>
      <c r="M107" s="19" t="s">
        <v>2048</v>
      </c>
      <c r="N107" s="19"/>
      <c r="O107" s="22"/>
    </row>
    <row r="108" spans="1:15">
      <c r="A108" s="22"/>
      <c r="B108" s="22"/>
      <c r="C108" s="22"/>
      <c r="D108" s="19"/>
      <c r="E108" s="19"/>
      <c r="F108" s="19"/>
      <c r="G108" s="20"/>
      <c r="H108" s="19"/>
      <c r="I108" s="19"/>
      <c r="J108" s="22"/>
      <c r="K108" s="57" t="s">
        <v>2498</v>
      </c>
      <c r="L108" s="46">
        <v>2</v>
      </c>
      <c r="M108" s="19" t="s">
        <v>2048</v>
      </c>
      <c r="N108" s="19"/>
      <c r="O108" s="22"/>
    </row>
    <row r="109" spans="1:15">
      <c r="A109" s="22"/>
      <c r="B109" s="22"/>
      <c r="C109" s="22"/>
      <c r="D109" s="19"/>
      <c r="E109" s="19"/>
      <c r="F109" s="19"/>
      <c r="G109" s="20"/>
      <c r="H109" s="19"/>
      <c r="I109" s="19"/>
      <c r="J109" s="22"/>
      <c r="K109" s="57" t="s">
        <v>2499</v>
      </c>
      <c r="L109" s="46">
        <v>2</v>
      </c>
      <c r="M109" s="19" t="s">
        <v>2048</v>
      </c>
      <c r="N109" s="19"/>
      <c r="O109" s="22"/>
    </row>
    <row r="110" spans="1:15">
      <c r="A110" s="22"/>
      <c r="B110" s="22"/>
      <c r="C110" s="22"/>
      <c r="D110" s="19"/>
      <c r="E110" s="19"/>
      <c r="F110" s="19"/>
      <c r="G110" s="20"/>
      <c r="H110" s="19"/>
      <c r="I110" s="19"/>
      <c r="J110" s="22"/>
      <c r="K110" s="57" t="s">
        <v>2500</v>
      </c>
      <c r="L110" s="46">
        <v>2</v>
      </c>
      <c r="M110" s="19" t="s">
        <v>2048</v>
      </c>
      <c r="N110" s="19"/>
      <c r="O110" s="22"/>
    </row>
    <row r="111" spans="1:15">
      <c r="A111" s="22"/>
      <c r="B111" s="22"/>
      <c r="C111" s="22"/>
      <c r="D111" s="19"/>
      <c r="E111" s="19"/>
      <c r="F111" s="19"/>
      <c r="G111" s="20"/>
      <c r="H111" s="19"/>
      <c r="I111" s="19"/>
      <c r="J111" s="22"/>
      <c r="K111" s="35" t="s">
        <v>2151</v>
      </c>
      <c r="L111" s="46">
        <v>2</v>
      </c>
      <c r="M111" s="19" t="s">
        <v>2048</v>
      </c>
      <c r="N111" s="19"/>
      <c r="O111" s="22"/>
    </row>
    <row r="112" spans="1:15" ht="182">
      <c r="A112" s="22" t="s">
        <v>36</v>
      </c>
      <c r="B112" s="22" t="s">
        <v>952</v>
      </c>
      <c r="C112" s="22" t="s">
        <v>953</v>
      </c>
      <c r="D112" s="19">
        <v>48</v>
      </c>
      <c r="E112" s="19">
        <v>32</v>
      </c>
      <c r="F112" s="19">
        <v>16</v>
      </c>
      <c r="G112" s="20" t="s">
        <v>2554</v>
      </c>
      <c r="H112" s="19">
        <v>147</v>
      </c>
      <c r="I112" s="19">
        <v>4356</v>
      </c>
      <c r="J112" s="22" t="s">
        <v>1804</v>
      </c>
      <c r="K112" s="54" t="s">
        <v>2152</v>
      </c>
      <c r="L112" s="31">
        <v>2</v>
      </c>
      <c r="M112" s="33" t="s">
        <v>2090</v>
      </c>
      <c r="N112" s="19" t="s">
        <v>2047</v>
      </c>
      <c r="O112" s="22"/>
    </row>
    <row r="113" spans="1:15">
      <c r="A113" s="22"/>
      <c r="B113" s="22"/>
      <c r="C113" s="22"/>
      <c r="D113" s="19"/>
      <c r="E113" s="19"/>
      <c r="F113" s="19"/>
      <c r="G113" s="20"/>
      <c r="H113" s="19"/>
      <c r="I113" s="19"/>
      <c r="J113" s="22"/>
      <c r="K113" s="54" t="s">
        <v>2153</v>
      </c>
      <c r="L113" s="31">
        <v>2</v>
      </c>
      <c r="M113" s="19" t="s">
        <v>2048</v>
      </c>
      <c r="N113" s="19"/>
      <c r="O113" s="22"/>
    </row>
    <row r="114" spans="1:15">
      <c r="A114" s="22"/>
      <c r="B114" s="22"/>
      <c r="C114" s="22"/>
      <c r="D114" s="19"/>
      <c r="E114" s="19"/>
      <c r="F114" s="19"/>
      <c r="G114" s="20"/>
      <c r="H114" s="19"/>
      <c r="I114" s="19"/>
      <c r="J114" s="22"/>
      <c r="K114" s="54" t="s">
        <v>2154</v>
      </c>
      <c r="L114" s="31">
        <v>4</v>
      </c>
      <c r="M114" s="19" t="s">
        <v>2048</v>
      </c>
      <c r="N114" s="19"/>
      <c r="O114" s="22"/>
    </row>
    <row r="115" spans="1:15">
      <c r="A115" s="22"/>
      <c r="B115" s="22"/>
      <c r="C115" s="22"/>
      <c r="D115" s="19"/>
      <c r="E115" s="19"/>
      <c r="F115" s="19"/>
      <c r="G115" s="20"/>
      <c r="H115" s="19"/>
      <c r="I115" s="19"/>
      <c r="J115" s="22"/>
      <c r="K115" s="54" t="s">
        <v>2155</v>
      </c>
      <c r="L115" s="31">
        <v>4</v>
      </c>
      <c r="M115" s="19" t="s">
        <v>2048</v>
      </c>
      <c r="N115" s="19"/>
      <c r="O115" s="22"/>
    </row>
    <row r="116" spans="1:15">
      <c r="A116" s="22"/>
      <c r="B116" s="22"/>
      <c r="C116" s="22"/>
      <c r="D116" s="19"/>
      <c r="E116" s="19"/>
      <c r="F116" s="19"/>
      <c r="G116" s="20"/>
      <c r="H116" s="19"/>
      <c r="I116" s="19"/>
      <c r="J116" s="22"/>
      <c r="K116" s="54" t="s">
        <v>2156</v>
      </c>
      <c r="L116" s="31">
        <v>2</v>
      </c>
      <c r="M116" s="19" t="s">
        <v>2048</v>
      </c>
      <c r="N116" s="19"/>
      <c r="O116" s="22"/>
    </row>
    <row r="117" spans="1:15">
      <c r="A117" s="22"/>
      <c r="B117" s="22"/>
      <c r="C117" s="22"/>
      <c r="D117" s="19"/>
      <c r="E117" s="19"/>
      <c r="F117" s="19"/>
      <c r="G117" s="20"/>
      <c r="H117" s="19"/>
      <c r="I117" s="19"/>
      <c r="J117" s="22"/>
      <c r="K117" s="54" t="s">
        <v>2157</v>
      </c>
      <c r="L117" s="31">
        <v>2</v>
      </c>
      <c r="M117" s="19" t="s">
        <v>2048</v>
      </c>
      <c r="N117" s="19"/>
      <c r="O117" s="22"/>
    </row>
    <row r="118" spans="1:15" ht="78.75" customHeight="1">
      <c r="A118" s="22" t="s">
        <v>36</v>
      </c>
      <c r="B118" s="22" t="s">
        <v>532</v>
      </c>
      <c r="C118" s="22" t="s">
        <v>533</v>
      </c>
      <c r="D118" s="19">
        <v>48</v>
      </c>
      <c r="E118" s="19">
        <v>36</v>
      </c>
      <c r="F118" s="19">
        <v>12</v>
      </c>
      <c r="G118" s="20" t="s">
        <v>44</v>
      </c>
      <c r="H118" s="19">
        <v>3</v>
      </c>
      <c r="I118" s="19">
        <v>104</v>
      </c>
      <c r="J118" s="22" t="s">
        <v>1804</v>
      </c>
      <c r="K118" s="34" t="s">
        <v>2158</v>
      </c>
      <c r="L118" s="46">
        <v>2</v>
      </c>
      <c r="M118" s="33" t="s">
        <v>2053</v>
      </c>
      <c r="N118" s="20" t="s">
        <v>2178</v>
      </c>
      <c r="O118" s="20"/>
    </row>
    <row r="119" spans="1:15">
      <c r="A119" s="22"/>
      <c r="B119" s="22"/>
      <c r="C119" s="22"/>
      <c r="D119" s="19"/>
      <c r="E119" s="19"/>
      <c r="F119" s="19"/>
      <c r="G119" s="20"/>
      <c r="H119" s="19"/>
      <c r="I119" s="19"/>
      <c r="J119" s="22"/>
      <c r="K119" s="34" t="s">
        <v>2159</v>
      </c>
      <c r="L119" s="46">
        <v>2</v>
      </c>
      <c r="M119" s="19" t="s">
        <v>2048</v>
      </c>
      <c r="N119" s="19"/>
      <c r="O119" s="22"/>
    </row>
    <row r="120" spans="1:15">
      <c r="A120" s="22"/>
      <c r="B120" s="22"/>
      <c r="C120" s="22"/>
      <c r="D120" s="19"/>
      <c r="E120" s="19"/>
      <c r="F120" s="19"/>
      <c r="G120" s="20"/>
      <c r="H120" s="19"/>
      <c r="I120" s="19"/>
      <c r="J120" s="22"/>
      <c r="K120" s="34" t="s">
        <v>2160</v>
      </c>
      <c r="L120" s="46">
        <v>2</v>
      </c>
      <c r="M120" s="19" t="s">
        <v>2048</v>
      </c>
      <c r="N120" s="19"/>
      <c r="O120" s="22"/>
    </row>
    <row r="121" spans="1:15">
      <c r="A121" s="22"/>
      <c r="B121" s="22"/>
      <c r="C121" s="22"/>
      <c r="D121" s="19"/>
      <c r="E121" s="19"/>
      <c r="F121" s="19"/>
      <c r="G121" s="20"/>
      <c r="H121" s="19"/>
      <c r="I121" s="19"/>
      <c r="J121" s="22"/>
      <c r="K121" s="34" t="s">
        <v>2161</v>
      </c>
      <c r="L121" s="46">
        <v>2</v>
      </c>
      <c r="M121" s="19" t="s">
        <v>2048</v>
      </c>
      <c r="N121" s="19"/>
      <c r="O121" s="22"/>
    </row>
    <row r="122" spans="1:15">
      <c r="A122" s="22"/>
      <c r="B122" s="22"/>
      <c r="C122" s="22"/>
      <c r="D122" s="19"/>
      <c r="E122" s="19"/>
      <c r="F122" s="19"/>
      <c r="G122" s="20"/>
      <c r="H122" s="19"/>
      <c r="I122" s="19"/>
      <c r="J122" s="22"/>
      <c r="K122" s="34" t="s">
        <v>2162</v>
      </c>
      <c r="L122" s="46">
        <v>2</v>
      </c>
      <c r="M122" s="19" t="s">
        <v>2048</v>
      </c>
      <c r="N122" s="19"/>
      <c r="O122" s="22"/>
    </row>
    <row r="123" spans="1:15">
      <c r="A123" s="22"/>
      <c r="B123" s="22"/>
      <c r="C123" s="22"/>
      <c r="D123" s="19"/>
      <c r="E123" s="19"/>
      <c r="F123" s="19"/>
      <c r="G123" s="20"/>
      <c r="H123" s="19"/>
      <c r="I123" s="19"/>
      <c r="J123" s="22"/>
      <c r="K123" s="34" t="s">
        <v>2163</v>
      </c>
      <c r="L123" s="46">
        <v>2</v>
      </c>
      <c r="M123" s="19" t="s">
        <v>2048</v>
      </c>
      <c r="N123" s="19"/>
      <c r="O123" s="22"/>
    </row>
    <row r="124" spans="1:15" ht="65">
      <c r="A124" s="22" t="s">
        <v>36</v>
      </c>
      <c r="B124" s="22" t="s">
        <v>482</v>
      </c>
      <c r="C124" s="22" t="s">
        <v>483</v>
      </c>
      <c r="D124" s="19">
        <v>40</v>
      </c>
      <c r="E124" s="19">
        <v>32</v>
      </c>
      <c r="F124" s="19">
        <v>8</v>
      </c>
      <c r="G124" s="20" t="s">
        <v>2164</v>
      </c>
      <c r="H124" s="19">
        <v>2</v>
      </c>
      <c r="I124" s="19">
        <v>56</v>
      </c>
      <c r="J124" s="22" t="s">
        <v>1805</v>
      </c>
      <c r="K124" s="54" t="s">
        <v>2165</v>
      </c>
      <c r="L124" s="31">
        <v>4</v>
      </c>
      <c r="M124" s="33" t="s">
        <v>2046</v>
      </c>
      <c r="N124" s="19" t="s">
        <v>2179</v>
      </c>
      <c r="O124" s="22"/>
    </row>
    <row r="125" spans="1:15">
      <c r="A125" s="22"/>
      <c r="B125" s="22"/>
      <c r="C125" s="22"/>
      <c r="D125" s="19"/>
      <c r="E125" s="19"/>
      <c r="F125" s="19"/>
      <c r="G125" s="20"/>
      <c r="H125" s="19"/>
      <c r="I125" s="19"/>
      <c r="J125" s="22"/>
      <c r="K125" s="54" t="s">
        <v>2166</v>
      </c>
      <c r="L125" s="31">
        <v>4</v>
      </c>
      <c r="M125" s="19" t="s">
        <v>2048</v>
      </c>
      <c r="N125" s="19"/>
      <c r="O125" s="22"/>
    </row>
    <row r="126" spans="1:15" ht="65">
      <c r="A126" s="22" t="s">
        <v>36</v>
      </c>
      <c r="B126" s="22" t="s">
        <v>484</v>
      </c>
      <c r="C126" s="22" t="s">
        <v>485</v>
      </c>
      <c r="D126" s="19">
        <v>40</v>
      </c>
      <c r="E126" s="19">
        <v>32</v>
      </c>
      <c r="F126" s="19">
        <v>8</v>
      </c>
      <c r="G126" s="20" t="s">
        <v>158</v>
      </c>
      <c r="H126" s="19">
        <v>2</v>
      </c>
      <c r="I126" s="19">
        <v>58</v>
      </c>
      <c r="J126" s="22" t="s">
        <v>1805</v>
      </c>
      <c r="K126" s="50" t="s">
        <v>2167</v>
      </c>
      <c r="L126" s="46">
        <v>2</v>
      </c>
      <c r="M126" s="33" t="s">
        <v>2170</v>
      </c>
      <c r="N126" s="19" t="s">
        <v>2180</v>
      </c>
      <c r="O126" s="22"/>
    </row>
    <row r="127" spans="1:15">
      <c r="A127" s="22"/>
      <c r="B127" s="22"/>
      <c r="C127" s="22"/>
      <c r="D127" s="19"/>
      <c r="E127" s="19"/>
      <c r="F127" s="19"/>
      <c r="G127" s="20"/>
      <c r="H127" s="19"/>
      <c r="I127" s="19"/>
      <c r="J127" s="22"/>
      <c r="K127" s="50" t="s">
        <v>2168</v>
      </c>
      <c r="L127" s="46">
        <v>2</v>
      </c>
      <c r="M127" s="19" t="s">
        <v>2048</v>
      </c>
      <c r="N127" s="19"/>
      <c r="O127" s="22"/>
    </row>
    <row r="128" spans="1:15">
      <c r="A128" s="22"/>
      <c r="B128" s="22"/>
      <c r="C128" s="22"/>
      <c r="D128" s="19"/>
      <c r="E128" s="19"/>
      <c r="F128" s="19"/>
      <c r="G128" s="20"/>
      <c r="H128" s="19"/>
      <c r="I128" s="19"/>
      <c r="J128" s="22"/>
      <c r="K128" s="50" t="s">
        <v>2169</v>
      </c>
      <c r="L128" s="46">
        <v>4</v>
      </c>
      <c r="M128" s="19" t="s">
        <v>2048</v>
      </c>
      <c r="N128" s="19"/>
      <c r="O128" s="22"/>
    </row>
    <row r="129" spans="1:15" ht="65">
      <c r="A129" s="22" t="s">
        <v>36</v>
      </c>
      <c r="B129" s="22" t="s">
        <v>982</v>
      </c>
      <c r="C129" s="22" t="s">
        <v>983</v>
      </c>
      <c r="D129" s="19">
        <v>40</v>
      </c>
      <c r="E129" s="19">
        <v>30</v>
      </c>
      <c r="F129" s="19">
        <v>10</v>
      </c>
      <c r="G129" s="20" t="s">
        <v>2187</v>
      </c>
      <c r="H129" s="19">
        <v>6</v>
      </c>
      <c r="I129" s="19">
        <v>82</v>
      </c>
      <c r="J129" s="22" t="s">
        <v>1805</v>
      </c>
      <c r="K129" s="54" t="s">
        <v>2171</v>
      </c>
      <c r="L129" s="31">
        <v>2</v>
      </c>
      <c r="M129" s="33" t="s">
        <v>2176</v>
      </c>
      <c r="N129" s="19" t="s">
        <v>2180</v>
      </c>
      <c r="O129" s="22"/>
    </row>
    <row r="130" spans="1:15">
      <c r="A130" s="30"/>
      <c r="B130" s="30"/>
      <c r="C130" s="30"/>
      <c r="D130" s="31"/>
      <c r="E130" s="31"/>
      <c r="F130" s="31"/>
      <c r="G130" s="36"/>
      <c r="H130" s="31"/>
      <c r="I130" s="31"/>
      <c r="J130" s="30"/>
      <c r="K130" s="54" t="s">
        <v>2172</v>
      </c>
      <c r="L130" s="31">
        <v>2</v>
      </c>
      <c r="M130" s="19" t="s">
        <v>2088</v>
      </c>
      <c r="N130" s="31"/>
      <c r="O130" s="30"/>
    </row>
    <row r="131" spans="1:15">
      <c r="A131" s="30"/>
      <c r="B131" s="30"/>
      <c r="C131" s="30"/>
      <c r="D131" s="31"/>
      <c r="E131" s="31"/>
      <c r="F131" s="31"/>
      <c r="G131" s="36"/>
      <c r="H131" s="31"/>
      <c r="I131" s="31"/>
      <c r="J131" s="30"/>
      <c r="K131" s="54" t="s">
        <v>2173</v>
      </c>
      <c r="L131" s="31">
        <v>2</v>
      </c>
      <c r="M131" s="19" t="s">
        <v>2088</v>
      </c>
      <c r="N131" s="31"/>
      <c r="O131" s="30"/>
    </row>
    <row r="132" spans="1:15">
      <c r="A132" s="22"/>
      <c r="B132" s="22"/>
      <c r="C132" s="22"/>
      <c r="D132" s="19"/>
      <c r="E132" s="19"/>
      <c r="F132" s="19"/>
      <c r="G132" s="20"/>
      <c r="H132" s="19"/>
      <c r="I132" s="19"/>
      <c r="J132" s="22"/>
      <c r="K132" s="54" t="s">
        <v>2174</v>
      </c>
      <c r="L132" s="31">
        <v>2</v>
      </c>
      <c r="M132" s="19" t="s">
        <v>2088</v>
      </c>
      <c r="N132" s="19"/>
      <c r="O132" s="22"/>
    </row>
    <row r="133" spans="1:15">
      <c r="A133" s="22"/>
      <c r="B133" s="22"/>
      <c r="C133" s="22"/>
      <c r="D133" s="19"/>
      <c r="E133" s="19"/>
      <c r="F133" s="19"/>
      <c r="G133" s="20"/>
      <c r="H133" s="19"/>
      <c r="I133" s="19"/>
      <c r="J133" s="22"/>
      <c r="K133" s="54" t="s">
        <v>2175</v>
      </c>
      <c r="L133" s="31">
        <v>2</v>
      </c>
      <c r="M133" s="19" t="s">
        <v>2088</v>
      </c>
      <c r="N133" s="19"/>
      <c r="O133" s="22"/>
    </row>
    <row r="134" spans="1:15" ht="65">
      <c r="A134" s="22" t="s">
        <v>36</v>
      </c>
      <c r="B134" s="22" t="s">
        <v>450</v>
      </c>
      <c r="C134" s="22" t="s">
        <v>451</v>
      </c>
      <c r="D134" s="19">
        <v>48</v>
      </c>
      <c r="E134" s="19">
        <v>32</v>
      </c>
      <c r="F134" s="19">
        <v>16</v>
      </c>
      <c r="G134" s="20" t="s">
        <v>2190</v>
      </c>
      <c r="H134" s="19">
        <v>9</v>
      </c>
      <c r="I134" s="19">
        <v>31</v>
      </c>
      <c r="J134" s="22" t="s">
        <v>1805</v>
      </c>
      <c r="K134" s="54" t="s">
        <v>2181</v>
      </c>
      <c r="L134" s="31">
        <v>2</v>
      </c>
      <c r="M134" s="33" t="s">
        <v>2074</v>
      </c>
      <c r="N134" s="19" t="s">
        <v>2047</v>
      </c>
      <c r="O134" s="22"/>
    </row>
    <row r="135" spans="1:15" ht="26">
      <c r="A135" s="22"/>
      <c r="B135" s="22"/>
      <c r="C135" s="22"/>
      <c r="D135" s="19"/>
      <c r="E135" s="19"/>
      <c r="F135" s="19"/>
      <c r="G135" s="20"/>
      <c r="H135" s="19"/>
      <c r="I135" s="19"/>
      <c r="J135" s="22"/>
      <c r="K135" s="34" t="s">
        <v>2182</v>
      </c>
      <c r="L135" s="31">
        <v>2</v>
      </c>
      <c r="M135" s="19" t="s">
        <v>2048</v>
      </c>
      <c r="N135" s="19"/>
      <c r="O135" s="22"/>
    </row>
    <row r="136" spans="1:15">
      <c r="A136" s="30"/>
      <c r="B136" s="30"/>
      <c r="C136" s="30"/>
      <c r="D136" s="31"/>
      <c r="E136" s="31"/>
      <c r="F136" s="31"/>
      <c r="G136" s="36"/>
      <c r="H136" s="31"/>
      <c r="I136" s="31"/>
      <c r="J136" s="30"/>
      <c r="K136" s="54" t="s">
        <v>2183</v>
      </c>
      <c r="L136" s="31">
        <v>4</v>
      </c>
      <c r="M136" s="19" t="s">
        <v>1987</v>
      </c>
      <c r="N136" s="31"/>
      <c r="O136" s="30"/>
    </row>
    <row r="137" spans="1:15">
      <c r="A137" s="30"/>
      <c r="B137" s="30"/>
      <c r="C137" s="30"/>
      <c r="D137" s="31"/>
      <c r="E137" s="31"/>
      <c r="F137" s="31"/>
      <c r="G137" s="36"/>
      <c r="H137" s="31"/>
      <c r="I137" s="31"/>
      <c r="J137" s="30"/>
      <c r="K137" s="54" t="s">
        <v>2184</v>
      </c>
      <c r="L137" s="31">
        <v>4</v>
      </c>
      <c r="M137" s="19" t="s">
        <v>1987</v>
      </c>
      <c r="N137" s="31"/>
      <c r="O137" s="30"/>
    </row>
    <row r="138" spans="1:15" ht="26">
      <c r="A138" s="22"/>
      <c r="B138" s="22"/>
      <c r="C138" s="22"/>
      <c r="D138" s="19"/>
      <c r="E138" s="19"/>
      <c r="F138" s="19"/>
      <c r="G138" s="20"/>
      <c r="H138" s="19"/>
      <c r="I138" s="19"/>
      <c r="J138" s="22"/>
      <c r="K138" s="34" t="s">
        <v>2185</v>
      </c>
      <c r="L138" s="31">
        <v>2</v>
      </c>
      <c r="M138" s="19" t="s">
        <v>2048</v>
      </c>
      <c r="N138" s="19"/>
      <c r="O138" s="22"/>
    </row>
    <row r="139" spans="1:15">
      <c r="A139" s="22"/>
      <c r="B139" s="22"/>
      <c r="C139" s="22"/>
      <c r="D139" s="19"/>
      <c r="E139" s="19"/>
      <c r="F139" s="19"/>
      <c r="G139" s="20"/>
      <c r="H139" s="19"/>
      <c r="I139" s="19"/>
      <c r="J139" s="22"/>
      <c r="K139" s="54" t="s">
        <v>2186</v>
      </c>
      <c r="L139" s="31">
        <v>2</v>
      </c>
      <c r="M139" s="19" t="s">
        <v>2048</v>
      </c>
      <c r="N139" s="19"/>
      <c r="O139" s="22"/>
    </row>
    <row r="140" spans="1:15" ht="65">
      <c r="A140" s="22" t="s">
        <v>36</v>
      </c>
      <c r="B140" s="22" t="s">
        <v>985</v>
      </c>
      <c r="C140" s="22" t="s">
        <v>986</v>
      </c>
      <c r="D140" s="19">
        <v>32</v>
      </c>
      <c r="E140" s="19">
        <v>24</v>
      </c>
      <c r="F140" s="19">
        <v>8</v>
      </c>
      <c r="G140" s="20" t="s">
        <v>2131</v>
      </c>
      <c r="H140" s="19">
        <v>6</v>
      </c>
      <c r="I140" s="19">
        <v>73</v>
      </c>
      <c r="J140" s="22" t="s">
        <v>1805</v>
      </c>
      <c r="K140" s="54" t="s">
        <v>2188</v>
      </c>
      <c r="L140" s="31">
        <v>4</v>
      </c>
      <c r="M140" s="32" t="s">
        <v>2191</v>
      </c>
      <c r="N140" s="30" t="s">
        <v>2084</v>
      </c>
      <c r="O140" s="22"/>
    </row>
    <row r="141" spans="1:15" ht="26">
      <c r="A141" s="22"/>
      <c r="B141" s="22"/>
      <c r="C141" s="22"/>
      <c r="D141" s="19"/>
      <c r="E141" s="19"/>
      <c r="F141" s="19"/>
      <c r="G141" s="20"/>
      <c r="H141" s="19"/>
      <c r="I141" s="19"/>
      <c r="J141" s="22"/>
      <c r="K141" s="34" t="s">
        <v>2189</v>
      </c>
      <c r="L141" s="31">
        <v>4</v>
      </c>
      <c r="M141" s="31" t="s">
        <v>2086</v>
      </c>
      <c r="N141" s="31"/>
      <c r="O141" s="22"/>
    </row>
    <row r="142" spans="1:15" ht="65">
      <c r="A142" s="22" t="s">
        <v>36</v>
      </c>
      <c r="B142" s="22" t="s">
        <v>1598</v>
      </c>
      <c r="C142" s="22" t="s">
        <v>134</v>
      </c>
      <c r="D142" s="19">
        <v>32</v>
      </c>
      <c r="E142" s="19">
        <v>24</v>
      </c>
      <c r="F142" s="19">
        <v>8</v>
      </c>
      <c r="G142" s="20" t="s">
        <v>2131</v>
      </c>
      <c r="H142" s="19">
        <v>8</v>
      </c>
      <c r="I142" s="19">
        <v>95</v>
      </c>
      <c r="J142" s="22" t="s">
        <v>1805</v>
      </c>
      <c r="K142" s="50" t="s">
        <v>2192</v>
      </c>
      <c r="L142" s="46">
        <v>8</v>
      </c>
      <c r="M142" s="33" t="s">
        <v>2193</v>
      </c>
      <c r="N142" s="19" t="s">
        <v>2047</v>
      </c>
      <c r="O142" s="22"/>
    </row>
    <row r="143" spans="1:15" ht="65">
      <c r="A143" s="22" t="s">
        <v>36</v>
      </c>
      <c r="B143" s="22" t="s">
        <v>1028</v>
      </c>
      <c r="C143" s="22" t="s">
        <v>1029</v>
      </c>
      <c r="D143" s="19">
        <v>56</v>
      </c>
      <c r="E143" s="19">
        <v>40</v>
      </c>
      <c r="F143" s="19">
        <v>16</v>
      </c>
      <c r="G143" s="20" t="s">
        <v>2140</v>
      </c>
      <c r="H143" s="19">
        <v>11</v>
      </c>
      <c r="I143" s="19">
        <v>338</v>
      </c>
      <c r="J143" s="22" t="s">
        <v>1804</v>
      </c>
      <c r="K143" s="54" t="s">
        <v>2194</v>
      </c>
      <c r="L143" s="46">
        <v>2</v>
      </c>
      <c r="M143" s="33" t="s">
        <v>2059</v>
      </c>
      <c r="N143" s="21" t="s">
        <v>2202</v>
      </c>
      <c r="O143" s="22"/>
    </row>
    <row r="144" spans="1:15">
      <c r="A144" s="22"/>
      <c r="B144" s="22"/>
      <c r="C144" s="22"/>
      <c r="D144" s="19"/>
      <c r="E144" s="19"/>
      <c r="F144" s="19"/>
      <c r="G144" s="20"/>
      <c r="H144" s="19"/>
      <c r="I144" s="19"/>
      <c r="J144" s="22"/>
      <c r="K144" s="54" t="s">
        <v>2195</v>
      </c>
      <c r="L144" s="46">
        <v>2</v>
      </c>
      <c r="M144" s="19" t="s">
        <v>1987</v>
      </c>
      <c r="N144" s="19"/>
      <c r="O144" s="22"/>
    </row>
    <row r="145" spans="1:15">
      <c r="A145" s="22"/>
      <c r="B145" s="22"/>
      <c r="C145" s="22"/>
      <c r="D145" s="19"/>
      <c r="E145" s="19"/>
      <c r="F145" s="19"/>
      <c r="G145" s="20"/>
      <c r="H145" s="19"/>
      <c r="I145" s="19"/>
      <c r="J145" s="22"/>
      <c r="K145" s="54" t="s">
        <v>2196</v>
      </c>
      <c r="L145" s="46">
        <v>2</v>
      </c>
      <c r="M145" s="19" t="s">
        <v>1987</v>
      </c>
      <c r="N145" s="19"/>
      <c r="O145" s="22"/>
    </row>
    <row r="146" spans="1:15">
      <c r="A146" s="22"/>
      <c r="B146" s="22"/>
      <c r="C146" s="22"/>
      <c r="D146" s="19"/>
      <c r="E146" s="19"/>
      <c r="F146" s="19"/>
      <c r="G146" s="20"/>
      <c r="H146" s="19"/>
      <c r="I146" s="19"/>
      <c r="J146" s="22"/>
      <c r="K146" s="54" t="s">
        <v>2197</v>
      </c>
      <c r="L146" s="46">
        <v>2</v>
      </c>
      <c r="M146" s="19" t="s">
        <v>1987</v>
      </c>
      <c r="N146" s="19"/>
      <c r="O146" s="22"/>
    </row>
    <row r="147" spans="1:15">
      <c r="A147" s="22"/>
      <c r="B147" s="22"/>
      <c r="C147" s="22"/>
      <c r="D147" s="19"/>
      <c r="E147" s="19"/>
      <c r="F147" s="19"/>
      <c r="G147" s="20"/>
      <c r="H147" s="19"/>
      <c r="I147" s="19"/>
      <c r="J147" s="22"/>
      <c r="K147" s="54" t="s">
        <v>2198</v>
      </c>
      <c r="L147" s="46">
        <v>2</v>
      </c>
      <c r="M147" s="19" t="s">
        <v>1987</v>
      </c>
      <c r="N147" s="19"/>
      <c r="O147" s="22"/>
    </row>
    <row r="148" spans="1:15">
      <c r="A148" s="22"/>
      <c r="B148" s="22"/>
      <c r="C148" s="22"/>
      <c r="D148" s="19"/>
      <c r="E148" s="19"/>
      <c r="F148" s="19"/>
      <c r="G148" s="20"/>
      <c r="H148" s="19"/>
      <c r="I148" s="19"/>
      <c r="J148" s="22"/>
      <c r="K148" s="54" t="s">
        <v>2199</v>
      </c>
      <c r="L148" s="46">
        <v>2</v>
      </c>
      <c r="M148" s="19" t="s">
        <v>1987</v>
      </c>
      <c r="N148" s="19"/>
      <c r="O148" s="22"/>
    </row>
    <row r="149" spans="1:15">
      <c r="A149" s="22"/>
      <c r="B149" s="22"/>
      <c r="C149" s="22"/>
      <c r="D149" s="19"/>
      <c r="E149" s="19"/>
      <c r="F149" s="19"/>
      <c r="G149" s="20"/>
      <c r="H149" s="19"/>
      <c r="I149" s="19"/>
      <c r="J149" s="22"/>
      <c r="K149" s="54" t="s">
        <v>2200</v>
      </c>
      <c r="L149" s="46">
        <v>2</v>
      </c>
      <c r="M149" s="19" t="s">
        <v>1987</v>
      </c>
      <c r="N149" s="19"/>
      <c r="O149" s="22"/>
    </row>
    <row r="150" spans="1:15">
      <c r="A150" s="22"/>
      <c r="B150" s="22"/>
      <c r="C150" s="22"/>
      <c r="D150" s="19"/>
      <c r="E150" s="19"/>
      <c r="F150" s="19"/>
      <c r="G150" s="20"/>
      <c r="H150" s="19"/>
      <c r="I150" s="19"/>
      <c r="J150" s="22"/>
      <c r="K150" s="54" t="s">
        <v>2201</v>
      </c>
      <c r="L150" s="46">
        <v>2</v>
      </c>
      <c r="M150" s="19" t="s">
        <v>1987</v>
      </c>
      <c r="N150" s="19"/>
      <c r="O150" s="22"/>
    </row>
    <row r="151" spans="1:15" ht="65">
      <c r="A151" s="22" t="s">
        <v>36</v>
      </c>
      <c r="B151" s="22" t="s">
        <v>42</v>
      </c>
      <c r="C151" s="22" t="s">
        <v>43</v>
      </c>
      <c r="D151" s="19">
        <v>72</v>
      </c>
      <c r="E151" s="19">
        <v>56</v>
      </c>
      <c r="F151" s="19">
        <v>16</v>
      </c>
      <c r="G151" s="20" t="s">
        <v>44</v>
      </c>
      <c r="H151" s="19">
        <v>3</v>
      </c>
      <c r="I151" s="19">
        <v>99</v>
      </c>
      <c r="J151" s="22" t="s">
        <v>1804</v>
      </c>
      <c r="K151" s="54" t="s">
        <v>2203</v>
      </c>
      <c r="L151" s="31">
        <v>6</v>
      </c>
      <c r="M151" s="33" t="s">
        <v>2060</v>
      </c>
      <c r="N151" s="20" t="s">
        <v>2061</v>
      </c>
      <c r="O151" s="22"/>
    </row>
    <row r="152" spans="1:15">
      <c r="A152" s="22"/>
      <c r="B152" s="22"/>
      <c r="C152" s="22"/>
      <c r="D152" s="19"/>
      <c r="E152" s="19"/>
      <c r="F152" s="19"/>
      <c r="G152" s="20"/>
      <c r="H152" s="19"/>
      <c r="I152" s="19"/>
      <c r="J152" s="22"/>
      <c r="K152" s="54" t="s">
        <v>2204</v>
      </c>
      <c r="L152" s="31">
        <v>4</v>
      </c>
      <c r="M152" s="19" t="s">
        <v>2054</v>
      </c>
      <c r="N152" s="19"/>
      <c r="O152" s="22"/>
    </row>
    <row r="153" spans="1:15">
      <c r="A153" s="22"/>
      <c r="B153" s="22"/>
      <c r="C153" s="22"/>
      <c r="D153" s="19"/>
      <c r="E153" s="19"/>
      <c r="F153" s="19"/>
      <c r="G153" s="20"/>
      <c r="H153" s="19"/>
      <c r="I153" s="19"/>
      <c r="J153" s="22"/>
      <c r="K153" s="54" t="s">
        <v>2205</v>
      </c>
      <c r="L153" s="31">
        <v>4</v>
      </c>
      <c r="M153" s="19" t="s">
        <v>2054</v>
      </c>
      <c r="N153" s="19"/>
      <c r="O153" s="22"/>
    </row>
    <row r="154" spans="1:15">
      <c r="A154" s="22"/>
      <c r="B154" s="22"/>
      <c r="C154" s="22"/>
      <c r="D154" s="19"/>
      <c r="E154" s="19"/>
      <c r="F154" s="19"/>
      <c r="G154" s="20"/>
      <c r="H154" s="19"/>
      <c r="I154" s="19"/>
      <c r="J154" s="22"/>
      <c r="K154" s="30" t="s">
        <v>2206</v>
      </c>
      <c r="L154" s="31">
        <v>2</v>
      </c>
      <c r="M154" s="19" t="s">
        <v>2054</v>
      </c>
      <c r="N154" s="19"/>
      <c r="O154" s="22"/>
    </row>
    <row r="155" spans="1:15">
      <c r="A155" s="22"/>
      <c r="B155" s="22"/>
      <c r="C155" s="22"/>
      <c r="D155" s="19"/>
      <c r="E155" s="19"/>
      <c r="F155" s="19"/>
      <c r="G155" s="20"/>
      <c r="H155" s="19"/>
      <c r="I155" s="19"/>
      <c r="J155" s="22"/>
      <c r="K155" s="54" t="s">
        <v>2207</v>
      </c>
      <c r="L155" s="31">
        <v>2</v>
      </c>
      <c r="M155" s="19" t="s">
        <v>2054</v>
      </c>
      <c r="N155" s="19"/>
      <c r="O155" s="22"/>
    </row>
    <row r="156" spans="1:15" ht="65">
      <c r="A156" s="22" t="s">
        <v>36</v>
      </c>
      <c r="B156" s="22" t="s">
        <v>37</v>
      </c>
      <c r="C156" s="22" t="s">
        <v>38</v>
      </c>
      <c r="D156" s="19">
        <v>48</v>
      </c>
      <c r="E156" s="19">
        <v>36</v>
      </c>
      <c r="F156" s="19">
        <v>12</v>
      </c>
      <c r="G156" s="20" t="s">
        <v>1857</v>
      </c>
      <c r="H156" s="19">
        <v>8</v>
      </c>
      <c r="I156" s="19">
        <v>279</v>
      </c>
      <c r="J156" s="22" t="s">
        <v>1804</v>
      </c>
      <c r="K156" s="54" t="s">
        <v>2208</v>
      </c>
      <c r="L156" s="31">
        <v>2</v>
      </c>
      <c r="M156" s="33" t="s">
        <v>2060</v>
      </c>
      <c r="N156" s="20" t="s">
        <v>2061</v>
      </c>
      <c r="O156" s="22"/>
    </row>
    <row r="157" spans="1:15">
      <c r="A157" s="22"/>
      <c r="B157" s="22"/>
      <c r="C157" s="22"/>
      <c r="D157" s="19"/>
      <c r="E157" s="19"/>
      <c r="F157" s="19"/>
      <c r="G157" s="20"/>
      <c r="H157" s="19"/>
      <c r="I157" s="19"/>
      <c r="J157" s="22"/>
      <c r="K157" s="54" t="s">
        <v>2209</v>
      </c>
      <c r="L157" s="31">
        <v>2</v>
      </c>
      <c r="M157" s="19" t="s">
        <v>2054</v>
      </c>
      <c r="N157" s="19"/>
      <c r="O157" s="22"/>
    </row>
    <row r="158" spans="1:15">
      <c r="A158" s="22"/>
      <c r="B158" s="22"/>
      <c r="C158" s="22"/>
      <c r="D158" s="19"/>
      <c r="E158" s="19"/>
      <c r="F158" s="19"/>
      <c r="G158" s="20"/>
      <c r="H158" s="19"/>
      <c r="I158" s="19"/>
      <c r="J158" s="22"/>
      <c r="K158" s="54" t="s">
        <v>2210</v>
      </c>
      <c r="L158" s="31">
        <v>2</v>
      </c>
      <c r="M158" s="19" t="s">
        <v>2054</v>
      </c>
      <c r="N158" s="19"/>
      <c r="O158" s="22"/>
    </row>
    <row r="159" spans="1:15">
      <c r="A159" s="22"/>
      <c r="B159" s="22"/>
      <c r="C159" s="22"/>
      <c r="D159" s="19"/>
      <c r="E159" s="19"/>
      <c r="F159" s="19"/>
      <c r="G159" s="20"/>
      <c r="H159" s="19"/>
      <c r="I159" s="19"/>
      <c r="J159" s="22"/>
      <c r="K159" s="54" t="s">
        <v>2211</v>
      </c>
      <c r="L159" s="31">
        <v>2</v>
      </c>
      <c r="M159" s="19" t="s">
        <v>2054</v>
      </c>
      <c r="N159" s="19"/>
      <c r="O159" s="22"/>
    </row>
    <row r="160" spans="1:15">
      <c r="A160" s="22"/>
      <c r="B160" s="22"/>
      <c r="C160" s="22"/>
      <c r="D160" s="19"/>
      <c r="E160" s="19"/>
      <c r="F160" s="19"/>
      <c r="G160" s="20"/>
      <c r="H160" s="19"/>
      <c r="I160" s="19"/>
      <c r="J160" s="22"/>
      <c r="K160" s="54" t="s">
        <v>2212</v>
      </c>
      <c r="L160" s="31">
        <v>4</v>
      </c>
      <c r="M160" s="19" t="s">
        <v>2054</v>
      </c>
      <c r="N160" s="19"/>
      <c r="O160" s="22"/>
    </row>
    <row r="161" spans="1:15" ht="65">
      <c r="A161" s="22" t="s">
        <v>36</v>
      </c>
      <c r="B161" s="22" t="s">
        <v>444</v>
      </c>
      <c r="C161" s="22" t="s">
        <v>445</v>
      </c>
      <c r="D161" s="19">
        <v>48</v>
      </c>
      <c r="E161" s="19">
        <v>36</v>
      </c>
      <c r="F161" s="19">
        <v>12</v>
      </c>
      <c r="G161" s="20" t="s">
        <v>2219</v>
      </c>
      <c r="H161" s="19">
        <v>3</v>
      </c>
      <c r="I161" s="19">
        <v>90</v>
      </c>
      <c r="J161" s="22" t="s">
        <v>1804</v>
      </c>
      <c r="K161" s="54" t="s">
        <v>2213</v>
      </c>
      <c r="L161" s="31">
        <v>2</v>
      </c>
      <c r="M161" s="33" t="s">
        <v>2060</v>
      </c>
      <c r="N161" s="20" t="s">
        <v>2062</v>
      </c>
      <c r="O161" s="22"/>
    </row>
    <row r="162" spans="1:15">
      <c r="A162" s="22"/>
      <c r="B162" s="22"/>
      <c r="C162" s="22"/>
      <c r="D162" s="19"/>
      <c r="E162" s="19"/>
      <c r="F162" s="19"/>
      <c r="G162" s="20"/>
      <c r="H162" s="19"/>
      <c r="I162" s="19"/>
      <c r="J162" s="22"/>
      <c r="K162" s="54" t="s">
        <v>2214</v>
      </c>
      <c r="L162" s="31">
        <v>2</v>
      </c>
      <c r="M162" s="19" t="s">
        <v>2054</v>
      </c>
      <c r="N162" s="19"/>
      <c r="O162" s="22"/>
    </row>
    <row r="163" spans="1:15">
      <c r="A163" s="22"/>
      <c r="B163" s="22"/>
      <c r="C163" s="22"/>
      <c r="D163" s="19"/>
      <c r="E163" s="19"/>
      <c r="F163" s="19"/>
      <c r="G163" s="20"/>
      <c r="H163" s="19"/>
      <c r="I163" s="19"/>
      <c r="J163" s="22"/>
      <c r="K163" s="54" t="s">
        <v>2215</v>
      </c>
      <c r="L163" s="31">
        <v>2</v>
      </c>
      <c r="M163" s="19" t="s">
        <v>2054</v>
      </c>
      <c r="N163" s="19"/>
      <c r="O163" s="22"/>
    </row>
    <row r="164" spans="1:15">
      <c r="A164" s="30"/>
      <c r="B164" s="30"/>
      <c r="C164" s="30"/>
      <c r="D164" s="31"/>
      <c r="E164" s="31"/>
      <c r="F164" s="31"/>
      <c r="G164" s="36"/>
      <c r="H164" s="31"/>
      <c r="I164" s="31"/>
      <c r="J164" s="30"/>
      <c r="K164" s="54" t="s">
        <v>2216</v>
      </c>
      <c r="L164" s="31">
        <v>2</v>
      </c>
      <c r="M164" s="19" t="s">
        <v>1987</v>
      </c>
      <c r="N164" s="31"/>
      <c r="O164" s="30"/>
    </row>
    <row r="165" spans="1:15">
      <c r="A165" s="22"/>
      <c r="B165" s="22"/>
      <c r="C165" s="22"/>
      <c r="D165" s="19"/>
      <c r="E165" s="19"/>
      <c r="F165" s="19"/>
      <c r="G165" s="20"/>
      <c r="H165" s="19"/>
      <c r="I165" s="19"/>
      <c r="J165" s="22"/>
      <c r="K165" s="54" t="s">
        <v>2217</v>
      </c>
      <c r="L165" s="31">
        <v>2</v>
      </c>
      <c r="M165" s="19" t="s">
        <v>1987</v>
      </c>
      <c r="N165" s="19"/>
      <c r="O165" s="22"/>
    </row>
    <row r="166" spans="1:15">
      <c r="A166" s="22"/>
      <c r="B166" s="22"/>
      <c r="C166" s="22"/>
      <c r="D166" s="19"/>
      <c r="E166" s="19"/>
      <c r="F166" s="19"/>
      <c r="G166" s="20"/>
      <c r="H166" s="19"/>
      <c r="I166" s="19"/>
      <c r="J166" s="22"/>
      <c r="K166" s="54" t="s">
        <v>2218</v>
      </c>
      <c r="L166" s="31">
        <v>2</v>
      </c>
      <c r="M166" s="19" t="s">
        <v>2054</v>
      </c>
      <c r="N166" s="19"/>
      <c r="O166" s="22"/>
    </row>
    <row r="167" spans="1:15" ht="65">
      <c r="A167" s="22" t="s">
        <v>36</v>
      </c>
      <c r="B167" s="22" t="s">
        <v>1622</v>
      </c>
      <c r="C167" s="22" t="s">
        <v>1623</v>
      </c>
      <c r="D167" s="19">
        <v>32</v>
      </c>
      <c r="E167" s="19">
        <v>24</v>
      </c>
      <c r="F167" s="19">
        <v>8</v>
      </c>
      <c r="G167" s="20" t="s">
        <v>2234</v>
      </c>
      <c r="H167" s="19">
        <v>5</v>
      </c>
      <c r="I167" s="19">
        <v>101</v>
      </c>
      <c r="J167" s="22" t="s">
        <v>1805</v>
      </c>
      <c r="K167" s="54" t="s">
        <v>2220</v>
      </c>
      <c r="L167" s="46">
        <v>2</v>
      </c>
      <c r="M167" s="33" t="s">
        <v>2224</v>
      </c>
      <c r="N167" s="19" t="s">
        <v>2047</v>
      </c>
      <c r="O167" s="22"/>
    </row>
    <row r="168" spans="1:15">
      <c r="A168" s="30"/>
      <c r="B168" s="30"/>
      <c r="C168" s="30"/>
      <c r="D168" s="31"/>
      <c r="E168" s="31"/>
      <c r="F168" s="31"/>
      <c r="G168" s="36"/>
      <c r="H168" s="31"/>
      <c r="I168" s="31"/>
      <c r="J168" s="30"/>
      <c r="K168" s="54" t="s">
        <v>2221</v>
      </c>
      <c r="L168" s="47">
        <v>2</v>
      </c>
      <c r="M168" s="19" t="s">
        <v>1987</v>
      </c>
      <c r="N168" s="31"/>
      <c r="O168" s="30"/>
    </row>
    <row r="169" spans="1:15">
      <c r="A169" s="30"/>
      <c r="B169" s="30"/>
      <c r="C169" s="30"/>
      <c r="D169" s="31"/>
      <c r="E169" s="31"/>
      <c r="F169" s="31"/>
      <c r="G169" s="36"/>
      <c r="H169" s="31"/>
      <c r="I169" s="31"/>
      <c r="J169" s="30"/>
      <c r="K169" s="54" t="s">
        <v>2222</v>
      </c>
      <c r="L169" s="47">
        <v>2</v>
      </c>
      <c r="M169" s="19" t="s">
        <v>1987</v>
      </c>
      <c r="N169" s="31"/>
      <c r="O169" s="30"/>
    </row>
    <row r="170" spans="1:15">
      <c r="A170" s="30"/>
      <c r="B170" s="30"/>
      <c r="C170" s="30"/>
      <c r="D170" s="31"/>
      <c r="E170" s="31"/>
      <c r="F170" s="31"/>
      <c r="G170" s="36"/>
      <c r="H170" s="31"/>
      <c r="I170" s="31"/>
      <c r="J170" s="30"/>
      <c r="K170" s="54" t="s">
        <v>2223</v>
      </c>
      <c r="L170" s="47">
        <v>2</v>
      </c>
      <c r="M170" s="19" t="s">
        <v>1987</v>
      </c>
      <c r="N170" s="31"/>
      <c r="O170" s="30"/>
    </row>
    <row r="171" spans="1:15" ht="104">
      <c r="A171" s="22" t="s">
        <v>36</v>
      </c>
      <c r="B171" s="22" t="s">
        <v>1005</v>
      </c>
      <c r="C171" s="22" t="s">
        <v>1006</v>
      </c>
      <c r="D171" s="19">
        <v>48</v>
      </c>
      <c r="E171" s="19">
        <v>36</v>
      </c>
      <c r="F171" s="19">
        <v>12</v>
      </c>
      <c r="G171" s="20" t="s">
        <v>2233</v>
      </c>
      <c r="H171" s="19">
        <v>11</v>
      </c>
      <c r="I171" s="19">
        <v>349</v>
      </c>
      <c r="J171" s="22" t="s">
        <v>1804</v>
      </c>
      <c r="K171" s="54" t="s">
        <v>2225</v>
      </c>
      <c r="L171" s="31">
        <v>2</v>
      </c>
      <c r="M171" s="33" t="s">
        <v>2231</v>
      </c>
      <c r="N171" s="19" t="s">
        <v>2047</v>
      </c>
      <c r="O171" s="22"/>
    </row>
    <row r="172" spans="1:15">
      <c r="A172" s="22"/>
      <c r="B172" s="22"/>
      <c r="C172" s="22"/>
      <c r="D172" s="19"/>
      <c r="E172" s="19"/>
      <c r="F172" s="19"/>
      <c r="G172" s="20"/>
      <c r="H172" s="19"/>
      <c r="I172" s="19"/>
      <c r="J172" s="22"/>
      <c r="K172" s="26" t="s">
        <v>2230</v>
      </c>
      <c r="L172" s="31">
        <v>2</v>
      </c>
      <c r="M172" s="19" t="s">
        <v>2048</v>
      </c>
      <c r="N172" s="19"/>
      <c r="O172" s="22"/>
    </row>
    <row r="173" spans="1:15">
      <c r="A173" s="30"/>
      <c r="B173" s="30"/>
      <c r="C173" s="30"/>
      <c r="D173" s="31"/>
      <c r="E173" s="31"/>
      <c r="F173" s="31"/>
      <c r="G173" s="36"/>
      <c r="H173" s="31"/>
      <c r="I173" s="31"/>
      <c r="J173" s="30"/>
      <c r="K173" s="26" t="s">
        <v>2229</v>
      </c>
      <c r="L173" s="31">
        <v>2</v>
      </c>
      <c r="M173" s="19" t="s">
        <v>1987</v>
      </c>
      <c r="N173" s="31"/>
      <c r="O173" s="30"/>
    </row>
    <row r="174" spans="1:15">
      <c r="A174" s="22"/>
      <c r="B174" s="22"/>
      <c r="C174" s="22"/>
      <c r="D174" s="19"/>
      <c r="E174" s="19"/>
      <c r="F174" s="19"/>
      <c r="G174" s="20"/>
      <c r="H174" s="19"/>
      <c r="I174" s="19"/>
      <c r="J174" s="22"/>
      <c r="K174" s="54" t="s">
        <v>2226</v>
      </c>
      <c r="L174" s="31">
        <v>2</v>
      </c>
      <c r="M174" s="19" t="s">
        <v>2048</v>
      </c>
      <c r="N174" s="19"/>
      <c r="O174" s="22"/>
    </row>
    <row r="175" spans="1:15">
      <c r="A175" s="22"/>
      <c r="B175" s="22"/>
      <c r="C175" s="22"/>
      <c r="D175" s="19"/>
      <c r="E175" s="19"/>
      <c r="F175" s="19"/>
      <c r="G175" s="20"/>
      <c r="H175" s="19"/>
      <c r="I175" s="19"/>
      <c r="J175" s="22"/>
      <c r="K175" s="54" t="s">
        <v>2227</v>
      </c>
      <c r="L175" s="31">
        <v>2</v>
      </c>
      <c r="M175" s="19" t="s">
        <v>2048</v>
      </c>
      <c r="N175" s="19"/>
      <c r="O175" s="22"/>
    </row>
    <row r="176" spans="1:15">
      <c r="A176" s="22"/>
      <c r="B176" s="22"/>
      <c r="C176" s="22"/>
      <c r="D176" s="19"/>
      <c r="E176" s="19"/>
      <c r="F176" s="19"/>
      <c r="G176" s="20"/>
      <c r="H176" s="19"/>
      <c r="I176" s="19"/>
      <c r="J176" s="22"/>
      <c r="K176" s="54" t="s">
        <v>2228</v>
      </c>
      <c r="L176" s="31">
        <v>2</v>
      </c>
      <c r="M176" s="19" t="s">
        <v>2048</v>
      </c>
      <c r="N176" s="19"/>
      <c r="O176" s="22"/>
    </row>
    <row r="177" spans="1:15" ht="65">
      <c r="A177" s="22" t="s">
        <v>36</v>
      </c>
      <c r="B177" s="22" t="s">
        <v>1005</v>
      </c>
      <c r="C177" s="22" t="s">
        <v>1006</v>
      </c>
      <c r="D177" s="19">
        <v>48</v>
      </c>
      <c r="E177" s="19">
        <v>36</v>
      </c>
      <c r="F177" s="19">
        <v>12</v>
      </c>
      <c r="G177" s="20" t="s">
        <v>2235</v>
      </c>
      <c r="H177" s="19">
        <v>4</v>
      </c>
      <c r="I177" s="19">
        <v>126</v>
      </c>
      <c r="J177" s="22" t="s">
        <v>1805</v>
      </c>
      <c r="K177" s="54" t="s">
        <v>2225</v>
      </c>
      <c r="L177" s="31">
        <v>2</v>
      </c>
      <c r="M177" s="33" t="s">
        <v>2232</v>
      </c>
      <c r="N177" s="19" t="s">
        <v>2047</v>
      </c>
      <c r="O177" s="22"/>
    </row>
    <row r="178" spans="1:15">
      <c r="A178" s="22"/>
      <c r="B178" s="22"/>
      <c r="C178" s="22"/>
      <c r="D178" s="19"/>
      <c r="E178" s="19"/>
      <c r="F178" s="19"/>
      <c r="G178" s="20"/>
      <c r="H178" s="19"/>
      <c r="I178" s="19"/>
      <c r="J178" s="22"/>
      <c r="K178" s="26" t="s">
        <v>2230</v>
      </c>
      <c r="L178" s="31">
        <v>2</v>
      </c>
      <c r="M178" s="19" t="s">
        <v>2048</v>
      </c>
      <c r="N178" s="19"/>
      <c r="O178" s="22"/>
    </row>
    <row r="179" spans="1:15">
      <c r="A179" s="30"/>
      <c r="B179" s="30"/>
      <c r="C179" s="30"/>
      <c r="D179" s="31"/>
      <c r="E179" s="31"/>
      <c r="F179" s="31"/>
      <c r="G179" s="36"/>
      <c r="H179" s="31"/>
      <c r="I179" s="31"/>
      <c r="J179" s="30"/>
      <c r="K179" s="26" t="s">
        <v>2229</v>
      </c>
      <c r="L179" s="31">
        <v>2</v>
      </c>
      <c r="M179" s="19" t="s">
        <v>1987</v>
      </c>
      <c r="N179" s="31"/>
      <c r="O179" s="30"/>
    </row>
    <row r="180" spans="1:15">
      <c r="A180" s="22"/>
      <c r="B180" s="22"/>
      <c r="C180" s="22"/>
      <c r="D180" s="19"/>
      <c r="E180" s="19"/>
      <c r="F180" s="19"/>
      <c r="G180" s="20"/>
      <c r="H180" s="19"/>
      <c r="I180" s="19"/>
      <c r="J180" s="22"/>
      <c r="K180" s="54" t="s">
        <v>2226</v>
      </c>
      <c r="L180" s="31">
        <v>2</v>
      </c>
      <c r="M180" s="19" t="s">
        <v>2048</v>
      </c>
      <c r="N180" s="19"/>
      <c r="O180" s="22"/>
    </row>
    <row r="181" spans="1:15">
      <c r="A181" s="22"/>
      <c r="B181" s="22"/>
      <c r="C181" s="22"/>
      <c r="D181" s="19"/>
      <c r="E181" s="19"/>
      <c r="F181" s="19"/>
      <c r="G181" s="20"/>
      <c r="H181" s="19"/>
      <c r="I181" s="19"/>
      <c r="J181" s="22"/>
      <c r="K181" s="54" t="s">
        <v>2227</v>
      </c>
      <c r="L181" s="31">
        <v>2</v>
      </c>
      <c r="M181" s="19" t="s">
        <v>2048</v>
      </c>
      <c r="N181" s="19"/>
      <c r="O181" s="22"/>
    </row>
    <row r="182" spans="1:15">
      <c r="A182" s="22"/>
      <c r="B182" s="22"/>
      <c r="C182" s="22"/>
      <c r="D182" s="19"/>
      <c r="E182" s="19"/>
      <c r="F182" s="19"/>
      <c r="G182" s="20"/>
      <c r="H182" s="19"/>
      <c r="I182" s="19"/>
      <c r="J182" s="22"/>
      <c r="K182" s="54" t="s">
        <v>2228</v>
      </c>
      <c r="L182" s="31">
        <v>2</v>
      </c>
      <c r="M182" s="19" t="s">
        <v>2048</v>
      </c>
      <c r="N182" s="19"/>
      <c r="O182" s="22"/>
    </row>
    <row r="183" spans="1:15" ht="65">
      <c r="A183" s="22" t="s">
        <v>36</v>
      </c>
      <c r="B183" s="22" t="s">
        <v>150</v>
      </c>
      <c r="C183" s="22" t="s">
        <v>151</v>
      </c>
      <c r="D183" s="19">
        <v>40</v>
      </c>
      <c r="E183" s="19">
        <v>30</v>
      </c>
      <c r="F183" s="19">
        <v>10</v>
      </c>
      <c r="G183" s="20" t="s">
        <v>2247</v>
      </c>
      <c r="H183" s="19">
        <v>3</v>
      </c>
      <c r="I183" s="19">
        <v>92</v>
      </c>
      <c r="J183" s="22" t="s">
        <v>1805</v>
      </c>
      <c r="K183" s="50" t="s">
        <v>2042</v>
      </c>
      <c r="L183" s="46">
        <v>2</v>
      </c>
      <c r="M183" s="33" t="s">
        <v>2052</v>
      </c>
      <c r="N183" s="19" t="s">
        <v>2047</v>
      </c>
      <c r="O183" s="22"/>
    </row>
    <row r="184" spans="1:15">
      <c r="A184" s="22"/>
      <c r="B184" s="22"/>
      <c r="C184" s="22"/>
      <c r="D184" s="19"/>
      <c r="E184" s="19"/>
      <c r="F184" s="19"/>
      <c r="G184" s="20"/>
      <c r="H184" s="19"/>
      <c r="I184" s="19"/>
      <c r="J184" s="22"/>
      <c r="K184" s="50" t="s">
        <v>2043</v>
      </c>
      <c r="L184" s="46">
        <v>4</v>
      </c>
      <c r="M184" s="19" t="s">
        <v>2048</v>
      </c>
      <c r="N184" s="19"/>
      <c r="O184" s="22"/>
    </row>
    <row r="185" spans="1:15">
      <c r="A185" s="22"/>
      <c r="B185" s="22"/>
      <c r="C185" s="22"/>
      <c r="D185" s="19"/>
      <c r="E185" s="19"/>
      <c r="F185" s="19"/>
      <c r="G185" s="20"/>
      <c r="H185" s="19"/>
      <c r="I185" s="19"/>
      <c r="J185" s="22"/>
      <c r="K185" s="50" t="s">
        <v>2044</v>
      </c>
      <c r="L185" s="46">
        <v>2</v>
      </c>
      <c r="M185" s="19" t="s">
        <v>2048</v>
      </c>
      <c r="N185" s="19"/>
      <c r="O185" s="22"/>
    </row>
    <row r="186" spans="1:15">
      <c r="A186" s="22"/>
      <c r="B186" s="22"/>
      <c r="C186" s="22"/>
      <c r="D186" s="19"/>
      <c r="E186" s="19"/>
      <c r="F186" s="19"/>
      <c r="G186" s="20"/>
      <c r="H186" s="19"/>
      <c r="I186" s="19"/>
      <c r="J186" s="22"/>
      <c r="K186" s="50" t="s">
        <v>2045</v>
      </c>
      <c r="L186" s="46">
        <v>2</v>
      </c>
      <c r="M186" s="19" t="s">
        <v>2048</v>
      </c>
      <c r="N186" s="19"/>
      <c r="O186" s="22"/>
    </row>
    <row r="187" spans="1:15" ht="65">
      <c r="A187" s="22" t="s">
        <v>36</v>
      </c>
      <c r="B187" s="22" t="s">
        <v>150</v>
      </c>
      <c r="C187" s="22" t="s">
        <v>151</v>
      </c>
      <c r="D187" s="19">
        <v>40</v>
      </c>
      <c r="E187" s="19">
        <v>30</v>
      </c>
      <c r="F187" s="19">
        <v>10</v>
      </c>
      <c r="G187" s="20" t="s">
        <v>2248</v>
      </c>
      <c r="H187" s="19">
        <v>3</v>
      </c>
      <c r="I187" s="19">
        <v>88</v>
      </c>
      <c r="J187" s="22" t="s">
        <v>1804</v>
      </c>
      <c r="K187" s="54" t="s">
        <v>2236</v>
      </c>
      <c r="L187" s="31">
        <v>2</v>
      </c>
      <c r="M187" s="51" t="s">
        <v>2073</v>
      </c>
      <c r="N187" s="52" t="s">
        <v>2067</v>
      </c>
      <c r="O187" s="22"/>
    </row>
    <row r="188" spans="1:15">
      <c r="A188" s="30"/>
      <c r="B188" s="30"/>
      <c r="C188" s="30"/>
      <c r="D188" s="31"/>
      <c r="E188" s="31"/>
      <c r="F188" s="31"/>
      <c r="G188" s="36"/>
      <c r="H188" s="31"/>
      <c r="I188" s="31"/>
      <c r="J188" s="30"/>
      <c r="K188" s="54" t="s">
        <v>2237</v>
      </c>
      <c r="L188" s="31">
        <v>2</v>
      </c>
      <c r="M188" s="48" t="s">
        <v>2068</v>
      </c>
      <c r="N188" s="60"/>
      <c r="O188" s="30"/>
    </row>
    <row r="189" spans="1:15">
      <c r="A189" s="22"/>
      <c r="B189" s="22"/>
      <c r="C189" s="22"/>
      <c r="D189" s="19"/>
      <c r="E189" s="19"/>
      <c r="F189" s="19"/>
      <c r="G189" s="20"/>
      <c r="H189" s="19"/>
      <c r="I189" s="19"/>
      <c r="J189" s="22"/>
      <c r="K189" s="54" t="s">
        <v>2238</v>
      </c>
      <c r="L189" s="31">
        <v>2</v>
      </c>
      <c r="M189" s="48" t="s">
        <v>2068</v>
      </c>
      <c r="N189" s="52"/>
      <c r="O189" s="22"/>
    </row>
    <row r="190" spans="1:15">
      <c r="A190" s="22"/>
      <c r="B190" s="22"/>
      <c r="C190" s="22"/>
      <c r="D190" s="19"/>
      <c r="E190" s="19"/>
      <c r="F190" s="19"/>
      <c r="G190" s="20"/>
      <c r="H190" s="19"/>
      <c r="I190" s="19"/>
      <c r="J190" s="22"/>
      <c r="K190" s="54" t="s">
        <v>2239</v>
      </c>
      <c r="L190" s="31">
        <v>2</v>
      </c>
      <c r="M190" s="48" t="s">
        <v>2068</v>
      </c>
      <c r="N190" s="52"/>
      <c r="O190" s="22"/>
    </row>
    <row r="191" spans="1:15">
      <c r="A191" s="22"/>
      <c r="B191" s="22"/>
      <c r="C191" s="22"/>
      <c r="D191" s="19"/>
      <c r="E191" s="19"/>
      <c r="F191" s="19"/>
      <c r="G191" s="20"/>
      <c r="H191" s="19"/>
      <c r="I191" s="19"/>
      <c r="J191" s="22"/>
      <c r="K191" s="54" t="s">
        <v>2240</v>
      </c>
      <c r="L191" s="31">
        <v>2</v>
      </c>
      <c r="M191" s="48" t="s">
        <v>2068</v>
      </c>
      <c r="N191" s="52"/>
      <c r="O191" s="22"/>
    </row>
    <row r="192" spans="1:15" ht="65">
      <c r="A192" s="22" t="s">
        <v>36</v>
      </c>
      <c r="B192" s="22" t="s">
        <v>941</v>
      </c>
      <c r="C192" s="22" t="s">
        <v>942</v>
      </c>
      <c r="D192" s="19">
        <v>40</v>
      </c>
      <c r="E192" s="19">
        <v>30</v>
      </c>
      <c r="F192" s="19">
        <v>10</v>
      </c>
      <c r="G192" s="20" t="s">
        <v>2140</v>
      </c>
      <c r="H192" s="19">
        <v>10</v>
      </c>
      <c r="I192" s="19">
        <v>21</v>
      </c>
      <c r="J192" s="22" t="s">
        <v>1805</v>
      </c>
      <c r="K192" s="34" t="s">
        <v>2241</v>
      </c>
      <c r="L192" s="32">
        <v>2</v>
      </c>
      <c r="M192" s="33" t="s">
        <v>2056</v>
      </c>
      <c r="N192" s="24" t="s">
        <v>2246</v>
      </c>
      <c r="O192" s="24"/>
    </row>
    <row r="193" spans="1:15" ht="13" customHeight="1">
      <c r="A193" s="22"/>
      <c r="B193" s="22"/>
      <c r="C193" s="22"/>
      <c r="D193" s="19"/>
      <c r="E193" s="19"/>
      <c r="F193" s="19"/>
      <c r="G193" s="20"/>
      <c r="H193" s="19"/>
      <c r="I193" s="19"/>
      <c r="J193" s="22"/>
      <c r="K193" s="34" t="s">
        <v>2242</v>
      </c>
      <c r="L193" s="32">
        <v>2</v>
      </c>
      <c r="M193" s="19" t="s">
        <v>2054</v>
      </c>
      <c r="N193" s="19"/>
      <c r="O193" s="22"/>
    </row>
    <row r="194" spans="1:15">
      <c r="A194" s="22"/>
      <c r="B194" s="22"/>
      <c r="C194" s="22"/>
      <c r="D194" s="19"/>
      <c r="E194" s="19"/>
      <c r="F194" s="19"/>
      <c r="G194" s="20"/>
      <c r="H194" s="19"/>
      <c r="I194" s="19"/>
      <c r="J194" s="22"/>
      <c r="K194" s="34" t="s">
        <v>2243</v>
      </c>
      <c r="L194" s="32">
        <v>2</v>
      </c>
      <c r="M194" s="19" t="s">
        <v>2054</v>
      </c>
      <c r="N194" s="19"/>
      <c r="O194" s="22"/>
    </row>
    <row r="195" spans="1:15">
      <c r="A195" s="22"/>
      <c r="B195" s="22"/>
      <c r="C195" s="22"/>
      <c r="D195" s="19"/>
      <c r="E195" s="19"/>
      <c r="F195" s="19"/>
      <c r="G195" s="20"/>
      <c r="H195" s="19"/>
      <c r="I195" s="19"/>
      <c r="J195" s="22"/>
      <c r="K195" s="34" t="s">
        <v>2244</v>
      </c>
      <c r="L195" s="32">
        <v>2</v>
      </c>
      <c r="M195" s="19" t="s">
        <v>2054</v>
      </c>
      <c r="N195" s="19"/>
      <c r="O195" s="22"/>
    </row>
    <row r="196" spans="1:15">
      <c r="A196" s="22"/>
      <c r="B196" s="22"/>
      <c r="C196" s="22"/>
      <c r="D196" s="19"/>
      <c r="E196" s="19"/>
      <c r="F196" s="19"/>
      <c r="G196" s="20"/>
      <c r="H196" s="19"/>
      <c r="I196" s="19"/>
      <c r="J196" s="22"/>
      <c r="K196" s="34" t="s">
        <v>2245</v>
      </c>
      <c r="L196" s="32">
        <v>2</v>
      </c>
      <c r="M196" s="19" t="s">
        <v>2054</v>
      </c>
      <c r="N196" s="19"/>
      <c r="O196" s="22"/>
    </row>
    <row r="197" spans="1:15" ht="91">
      <c r="A197" s="22" t="s">
        <v>36</v>
      </c>
      <c r="B197" s="22" t="s">
        <v>944</v>
      </c>
      <c r="C197" s="22" t="s">
        <v>945</v>
      </c>
      <c r="D197" s="19">
        <v>48</v>
      </c>
      <c r="E197" s="19">
        <v>36</v>
      </c>
      <c r="F197" s="19">
        <v>12</v>
      </c>
      <c r="G197" s="20" t="s">
        <v>2140</v>
      </c>
      <c r="H197" s="19">
        <v>11</v>
      </c>
      <c r="I197" s="19">
        <v>16</v>
      </c>
      <c r="J197" s="22" t="s">
        <v>1805</v>
      </c>
      <c r="K197" s="54" t="s">
        <v>2249</v>
      </c>
      <c r="L197" s="31">
        <v>4</v>
      </c>
      <c r="M197" s="33" t="s">
        <v>2057</v>
      </c>
      <c r="N197" s="24" t="s">
        <v>2246</v>
      </c>
      <c r="O197" s="24"/>
    </row>
    <row r="198" spans="1:15">
      <c r="A198" s="22"/>
      <c r="B198" s="22"/>
      <c r="C198" s="22"/>
      <c r="D198" s="19"/>
      <c r="E198" s="19"/>
      <c r="F198" s="19"/>
      <c r="G198" s="20"/>
      <c r="H198" s="19"/>
      <c r="I198" s="19"/>
      <c r="J198" s="22"/>
      <c r="K198" s="54" t="s">
        <v>2250</v>
      </c>
      <c r="L198" s="31">
        <v>4</v>
      </c>
      <c r="M198" s="19" t="s">
        <v>1987</v>
      </c>
      <c r="N198" s="19"/>
      <c r="O198" s="22"/>
    </row>
    <row r="199" spans="1:15">
      <c r="A199" s="22"/>
      <c r="B199" s="22"/>
      <c r="C199" s="22"/>
      <c r="D199" s="19"/>
      <c r="E199" s="19"/>
      <c r="F199" s="19"/>
      <c r="G199" s="20"/>
      <c r="H199" s="19"/>
      <c r="I199" s="19"/>
      <c r="J199" s="22"/>
      <c r="K199" s="54" t="s">
        <v>2251</v>
      </c>
      <c r="L199" s="31">
        <v>4</v>
      </c>
      <c r="M199" s="19" t="s">
        <v>1987</v>
      </c>
      <c r="N199" s="19"/>
      <c r="O199" s="22"/>
    </row>
    <row r="200" spans="1:15" ht="65">
      <c r="A200" s="22" t="s">
        <v>36</v>
      </c>
      <c r="B200" s="22">
        <v>2094512</v>
      </c>
      <c r="C200" s="22" t="s">
        <v>948</v>
      </c>
      <c r="D200" s="19">
        <v>48</v>
      </c>
      <c r="E200" s="19">
        <v>36</v>
      </c>
      <c r="F200" s="19">
        <v>12</v>
      </c>
      <c r="G200" s="20" t="s">
        <v>2140</v>
      </c>
      <c r="H200" s="19">
        <v>9</v>
      </c>
      <c r="I200" s="19">
        <v>20</v>
      </c>
      <c r="J200" s="22" t="s">
        <v>1805</v>
      </c>
      <c r="K200" s="54" t="s">
        <v>2252</v>
      </c>
      <c r="L200" s="31">
        <v>2</v>
      </c>
      <c r="M200" s="33" t="s">
        <v>2056</v>
      </c>
      <c r="N200" s="24" t="s">
        <v>2246</v>
      </c>
      <c r="O200" s="20"/>
    </row>
    <row r="201" spans="1:15">
      <c r="A201" s="22"/>
      <c r="B201" s="22"/>
      <c r="C201" s="22"/>
      <c r="D201" s="19"/>
      <c r="E201" s="19"/>
      <c r="F201" s="19"/>
      <c r="G201" s="20"/>
      <c r="H201" s="19"/>
      <c r="I201" s="19"/>
      <c r="J201" s="22"/>
      <c r="K201" s="54" t="s">
        <v>2253</v>
      </c>
      <c r="L201" s="31">
        <v>2</v>
      </c>
      <c r="M201" s="19" t="s">
        <v>2054</v>
      </c>
      <c r="N201" s="19"/>
      <c r="O201" s="22"/>
    </row>
    <row r="202" spans="1:15">
      <c r="A202" s="22"/>
      <c r="B202" s="22"/>
      <c r="C202" s="22"/>
      <c r="D202" s="19"/>
      <c r="E202" s="19"/>
      <c r="F202" s="19"/>
      <c r="G202" s="20"/>
      <c r="H202" s="19"/>
      <c r="I202" s="19"/>
      <c r="J202" s="22"/>
      <c r="K202" s="54" t="s">
        <v>2254</v>
      </c>
      <c r="L202" s="31">
        <v>2</v>
      </c>
      <c r="M202" s="19" t="s">
        <v>2054</v>
      </c>
      <c r="N202" s="19"/>
      <c r="O202" s="22"/>
    </row>
    <row r="203" spans="1:15">
      <c r="A203" s="22"/>
      <c r="B203" s="22"/>
      <c r="C203" s="22"/>
      <c r="D203" s="19"/>
      <c r="E203" s="19"/>
      <c r="F203" s="19"/>
      <c r="G203" s="20"/>
      <c r="H203" s="19"/>
      <c r="I203" s="19"/>
      <c r="J203" s="22"/>
      <c r="K203" s="54" t="s">
        <v>2255</v>
      </c>
      <c r="L203" s="31">
        <v>2</v>
      </c>
      <c r="M203" s="19" t="s">
        <v>2054</v>
      </c>
      <c r="N203" s="19"/>
      <c r="O203" s="22"/>
    </row>
    <row r="204" spans="1:15">
      <c r="A204" s="22"/>
      <c r="B204" s="22"/>
      <c r="C204" s="22"/>
      <c r="D204" s="19"/>
      <c r="E204" s="19"/>
      <c r="F204" s="19"/>
      <c r="G204" s="20"/>
      <c r="H204" s="19"/>
      <c r="I204" s="19"/>
      <c r="J204" s="22"/>
      <c r="K204" s="54" t="s">
        <v>2256</v>
      </c>
      <c r="L204" s="31">
        <v>2</v>
      </c>
      <c r="M204" s="19" t="s">
        <v>2054</v>
      </c>
      <c r="N204" s="19"/>
      <c r="O204" s="22"/>
    </row>
    <row r="205" spans="1:15">
      <c r="A205" s="22"/>
      <c r="B205" s="22"/>
      <c r="C205" s="22"/>
      <c r="D205" s="19"/>
      <c r="E205" s="19"/>
      <c r="F205" s="19"/>
      <c r="G205" s="20"/>
      <c r="H205" s="19"/>
      <c r="I205" s="19"/>
      <c r="J205" s="22"/>
      <c r="K205" s="54" t="s">
        <v>2257</v>
      </c>
      <c r="L205" s="31">
        <v>2</v>
      </c>
      <c r="M205" s="19" t="s">
        <v>2054</v>
      </c>
      <c r="N205" s="19"/>
      <c r="O205" s="22"/>
    </row>
    <row r="206" spans="1:15" ht="65">
      <c r="A206" s="22" t="s">
        <v>36</v>
      </c>
      <c r="B206" s="22" t="s">
        <v>153</v>
      </c>
      <c r="C206" s="22" t="s">
        <v>154</v>
      </c>
      <c r="D206" s="19">
        <v>32</v>
      </c>
      <c r="E206" s="19">
        <v>24</v>
      </c>
      <c r="F206" s="19">
        <v>8</v>
      </c>
      <c r="G206" s="20" t="s">
        <v>149</v>
      </c>
      <c r="H206" s="19">
        <v>3</v>
      </c>
      <c r="I206" s="19">
        <v>100</v>
      </c>
      <c r="J206" s="22" t="s">
        <v>1805</v>
      </c>
      <c r="K206" s="54" t="s">
        <v>2258</v>
      </c>
      <c r="L206" s="31">
        <v>2</v>
      </c>
      <c r="M206" s="51" t="s">
        <v>2071</v>
      </c>
      <c r="N206" s="52" t="s">
        <v>2067</v>
      </c>
      <c r="O206" s="22"/>
    </row>
    <row r="207" spans="1:15">
      <c r="A207" s="30"/>
      <c r="B207" s="30"/>
      <c r="C207" s="30"/>
      <c r="D207" s="31"/>
      <c r="E207" s="31"/>
      <c r="F207" s="31"/>
      <c r="G207" s="36"/>
      <c r="H207" s="31"/>
      <c r="I207" s="31"/>
      <c r="J207" s="30"/>
      <c r="K207" s="54" t="s">
        <v>2259</v>
      </c>
      <c r="L207" s="31">
        <v>2</v>
      </c>
      <c r="M207" s="48" t="s">
        <v>2068</v>
      </c>
      <c r="N207" s="60"/>
      <c r="O207" s="30"/>
    </row>
    <row r="208" spans="1:15">
      <c r="A208" s="30"/>
      <c r="B208" s="30"/>
      <c r="C208" s="30"/>
      <c r="D208" s="31"/>
      <c r="E208" s="31"/>
      <c r="F208" s="31"/>
      <c r="G208" s="36"/>
      <c r="H208" s="31"/>
      <c r="I208" s="31"/>
      <c r="J208" s="30"/>
      <c r="K208" s="54" t="s">
        <v>2260</v>
      </c>
      <c r="L208" s="31">
        <v>2</v>
      </c>
      <c r="M208" s="48" t="s">
        <v>2068</v>
      </c>
      <c r="N208" s="60"/>
      <c r="O208" s="30"/>
    </row>
    <row r="209" spans="1:15">
      <c r="A209" s="30"/>
      <c r="B209" s="30"/>
      <c r="C209" s="30"/>
      <c r="D209" s="31"/>
      <c r="E209" s="31"/>
      <c r="F209" s="31"/>
      <c r="G209" s="36"/>
      <c r="H209" s="31"/>
      <c r="I209" s="31"/>
      <c r="J209" s="30"/>
      <c r="K209" s="54" t="s">
        <v>2261</v>
      </c>
      <c r="L209" s="31">
        <v>2</v>
      </c>
      <c r="M209" s="48" t="s">
        <v>2068</v>
      </c>
      <c r="N209" s="60"/>
      <c r="O209" s="30"/>
    </row>
    <row r="210" spans="1:15">
      <c r="A210" s="22"/>
      <c r="B210" s="22"/>
      <c r="C210" s="22"/>
      <c r="D210" s="19"/>
      <c r="E210" s="19"/>
      <c r="F210" s="19"/>
      <c r="G210" s="20"/>
      <c r="H210" s="19"/>
      <c r="I210" s="19"/>
      <c r="J210" s="22"/>
      <c r="K210" s="54" t="s">
        <v>2262</v>
      </c>
      <c r="L210" s="31">
        <v>2</v>
      </c>
      <c r="M210" s="48" t="s">
        <v>2068</v>
      </c>
      <c r="N210" s="52"/>
      <c r="O210" s="22"/>
    </row>
    <row r="211" spans="1:15" ht="104">
      <c r="A211" s="22" t="s">
        <v>36</v>
      </c>
      <c r="B211" s="22" t="s">
        <v>155</v>
      </c>
      <c r="C211" s="22" t="s">
        <v>156</v>
      </c>
      <c r="D211" s="19">
        <v>40</v>
      </c>
      <c r="E211" s="19">
        <v>30</v>
      </c>
      <c r="F211" s="19">
        <v>10</v>
      </c>
      <c r="G211" s="20" t="s">
        <v>2268</v>
      </c>
      <c r="H211" s="19">
        <v>13</v>
      </c>
      <c r="I211" s="19">
        <v>270</v>
      </c>
      <c r="J211" s="22" t="s">
        <v>1805</v>
      </c>
      <c r="K211" s="50" t="s">
        <v>2263</v>
      </c>
      <c r="L211" s="46">
        <v>2</v>
      </c>
      <c r="M211" s="33" t="s">
        <v>2064</v>
      </c>
      <c r="N211" s="19" t="s">
        <v>2047</v>
      </c>
      <c r="O211" s="22"/>
    </row>
    <row r="212" spans="1:15">
      <c r="A212" s="22"/>
      <c r="B212" s="22"/>
      <c r="C212" s="22"/>
      <c r="D212" s="19"/>
      <c r="E212" s="19"/>
      <c r="F212" s="19"/>
      <c r="G212" s="20"/>
      <c r="H212" s="19"/>
      <c r="I212" s="19"/>
      <c r="J212" s="22"/>
      <c r="K212" s="50" t="s">
        <v>2264</v>
      </c>
      <c r="L212" s="46">
        <v>2</v>
      </c>
      <c r="M212" s="19" t="s">
        <v>2048</v>
      </c>
      <c r="N212" s="19"/>
      <c r="O212" s="22"/>
    </row>
    <row r="213" spans="1:15">
      <c r="A213" s="22"/>
      <c r="B213" s="22"/>
      <c r="C213" s="22"/>
      <c r="D213" s="19"/>
      <c r="E213" s="19"/>
      <c r="F213" s="19"/>
      <c r="G213" s="20"/>
      <c r="H213" s="19"/>
      <c r="I213" s="19"/>
      <c r="J213" s="22"/>
      <c r="K213" s="50" t="s">
        <v>2265</v>
      </c>
      <c r="L213" s="46">
        <v>2</v>
      </c>
      <c r="M213" s="19" t="s">
        <v>2048</v>
      </c>
      <c r="N213" s="19"/>
      <c r="O213" s="22"/>
    </row>
    <row r="214" spans="1:15">
      <c r="A214" s="22"/>
      <c r="B214" s="22"/>
      <c r="C214" s="22"/>
      <c r="D214" s="19"/>
      <c r="E214" s="19"/>
      <c r="F214" s="19"/>
      <c r="G214" s="20"/>
      <c r="H214" s="19"/>
      <c r="I214" s="19"/>
      <c r="J214" s="22"/>
      <c r="K214" s="50" t="s">
        <v>2266</v>
      </c>
      <c r="L214" s="46">
        <v>2</v>
      </c>
      <c r="M214" s="19" t="s">
        <v>2048</v>
      </c>
      <c r="N214" s="19"/>
      <c r="O214" s="22"/>
    </row>
    <row r="215" spans="1:15">
      <c r="A215" s="22"/>
      <c r="B215" s="22"/>
      <c r="C215" s="22"/>
      <c r="D215" s="19"/>
      <c r="E215" s="19"/>
      <c r="F215" s="19"/>
      <c r="G215" s="20"/>
      <c r="H215" s="19"/>
      <c r="I215" s="19"/>
      <c r="J215" s="22"/>
      <c r="K215" s="50" t="s">
        <v>2267</v>
      </c>
      <c r="L215" s="46">
        <v>2</v>
      </c>
      <c r="M215" s="19" t="s">
        <v>2048</v>
      </c>
      <c r="N215" s="19"/>
      <c r="O215" s="22"/>
    </row>
    <row r="216" spans="1:15" ht="65">
      <c r="A216" s="22" t="s">
        <v>36</v>
      </c>
      <c r="B216" s="22" t="s">
        <v>159</v>
      </c>
      <c r="C216" s="22" t="s">
        <v>160</v>
      </c>
      <c r="D216" s="19">
        <v>48</v>
      </c>
      <c r="E216" s="19">
        <v>32</v>
      </c>
      <c r="F216" s="19">
        <v>16</v>
      </c>
      <c r="G216" s="20" t="s">
        <v>2272</v>
      </c>
      <c r="H216" s="19">
        <v>6</v>
      </c>
      <c r="I216" s="19">
        <v>121</v>
      </c>
      <c r="J216" s="22" t="s">
        <v>1805</v>
      </c>
      <c r="K216" s="50" t="s">
        <v>2273</v>
      </c>
      <c r="L216" s="46">
        <v>2</v>
      </c>
      <c r="M216" s="51" t="s">
        <v>2071</v>
      </c>
      <c r="N216" s="52" t="s">
        <v>2067</v>
      </c>
      <c r="O216" s="22"/>
    </row>
    <row r="217" spans="1:15">
      <c r="A217" s="22"/>
      <c r="B217" s="22"/>
      <c r="C217" s="22"/>
      <c r="D217" s="19"/>
      <c r="E217" s="19"/>
      <c r="F217" s="19"/>
      <c r="G217" s="20"/>
      <c r="H217" s="19"/>
      <c r="I217" s="19"/>
      <c r="J217" s="22"/>
      <c r="K217" s="50" t="s">
        <v>2269</v>
      </c>
      <c r="L217" s="46">
        <v>2</v>
      </c>
      <c r="M217" s="48" t="s">
        <v>2068</v>
      </c>
      <c r="N217" s="52"/>
      <c r="O217" s="22"/>
    </row>
    <row r="218" spans="1:15">
      <c r="A218" s="30"/>
      <c r="B218" s="30"/>
      <c r="C218" s="30"/>
      <c r="D218" s="31"/>
      <c r="E218" s="31"/>
      <c r="F218" s="31"/>
      <c r="G218" s="36"/>
      <c r="H218" s="31"/>
      <c r="I218" s="31"/>
      <c r="J218" s="30"/>
      <c r="K218" s="50" t="s">
        <v>2270</v>
      </c>
      <c r="L218" s="46">
        <v>6</v>
      </c>
      <c r="M218" s="48" t="s">
        <v>2068</v>
      </c>
      <c r="N218" s="60"/>
      <c r="O218" s="30"/>
    </row>
    <row r="219" spans="1:15">
      <c r="A219" s="22"/>
      <c r="B219" s="22"/>
      <c r="C219" s="22"/>
      <c r="D219" s="19"/>
      <c r="E219" s="19"/>
      <c r="F219" s="19"/>
      <c r="G219" s="20"/>
      <c r="H219" s="19"/>
      <c r="I219" s="19"/>
      <c r="J219" s="22"/>
      <c r="K219" s="50" t="s">
        <v>2271</v>
      </c>
      <c r="L219" s="46">
        <v>2</v>
      </c>
      <c r="M219" s="48" t="s">
        <v>2068</v>
      </c>
      <c r="N219" s="52"/>
      <c r="O219" s="22"/>
    </row>
    <row r="220" spans="1:15">
      <c r="A220" s="22"/>
      <c r="B220" s="22"/>
      <c r="C220" s="22"/>
      <c r="D220" s="19"/>
      <c r="E220" s="19"/>
      <c r="F220" s="19"/>
      <c r="G220" s="20"/>
      <c r="H220" s="19"/>
      <c r="I220" s="19"/>
      <c r="J220" s="22"/>
      <c r="K220" s="50" t="s">
        <v>2274</v>
      </c>
      <c r="L220" s="46">
        <v>4</v>
      </c>
      <c r="M220" s="48" t="s">
        <v>2068</v>
      </c>
      <c r="N220" s="52"/>
      <c r="O220" s="22"/>
    </row>
    <row r="221" spans="1:15" ht="78">
      <c r="A221" s="22" t="s">
        <v>36</v>
      </c>
      <c r="B221" s="22" t="s">
        <v>1385</v>
      </c>
      <c r="C221" s="22" t="s">
        <v>1386</v>
      </c>
      <c r="D221" s="19">
        <v>32</v>
      </c>
      <c r="E221" s="19">
        <v>24</v>
      </c>
      <c r="F221" s="19">
        <v>8</v>
      </c>
      <c r="G221" s="20" t="s">
        <v>2140</v>
      </c>
      <c r="H221" s="19">
        <v>11</v>
      </c>
      <c r="I221" s="19">
        <v>26</v>
      </c>
      <c r="J221" s="22" t="s">
        <v>1805</v>
      </c>
      <c r="K221" s="54" t="s">
        <v>2275</v>
      </c>
      <c r="L221" s="46">
        <v>2</v>
      </c>
      <c r="M221" s="51" t="s">
        <v>2092</v>
      </c>
      <c r="N221" s="52" t="s">
        <v>2067</v>
      </c>
      <c r="O221" s="22"/>
    </row>
    <row r="222" spans="1:15">
      <c r="A222" s="22"/>
      <c r="B222" s="22"/>
      <c r="C222" s="22"/>
      <c r="D222" s="19"/>
      <c r="E222" s="19"/>
      <c r="F222" s="19"/>
      <c r="G222" s="20"/>
      <c r="H222" s="19"/>
      <c r="I222" s="19"/>
      <c r="J222" s="22"/>
      <c r="K222" s="54" t="s">
        <v>2276</v>
      </c>
      <c r="L222" s="46">
        <v>2</v>
      </c>
      <c r="M222" s="19" t="s">
        <v>2088</v>
      </c>
      <c r="N222" s="19"/>
      <c r="O222" s="22"/>
    </row>
    <row r="223" spans="1:15">
      <c r="A223" s="22"/>
      <c r="B223" s="22"/>
      <c r="C223" s="22"/>
      <c r="D223" s="19"/>
      <c r="E223" s="19"/>
      <c r="F223" s="19"/>
      <c r="G223" s="20"/>
      <c r="H223" s="19"/>
      <c r="I223" s="19"/>
      <c r="J223" s="22"/>
      <c r="K223" s="54" t="s">
        <v>2277</v>
      </c>
      <c r="L223" s="46">
        <v>2</v>
      </c>
      <c r="M223" s="19" t="s">
        <v>2088</v>
      </c>
      <c r="N223" s="19"/>
      <c r="O223" s="22"/>
    </row>
    <row r="224" spans="1:15">
      <c r="A224" s="22"/>
      <c r="B224" s="22"/>
      <c r="C224" s="22"/>
      <c r="D224" s="19"/>
      <c r="E224" s="19"/>
      <c r="F224" s="19"/>
      <c r="G224" s="20"/>
      <c r="H224" s="19"/>
      <c r="I224" s="19"/>
      <c r="J224" s="22"/>
      <c r="K224" s="55" t="s">
        <v>2278</v>
      </c>
      <c r="L224" s="46">
        <v>2</v>
      </c>
      <c r="M224" s="19" t="s">
        <v>2088</v>
      </c>
      <c r="N224" s="19"/>
      <c r="O224" s="22"/>
    </row>
    <row r="225" spans="1:15" ht="104">
      <c r="A225" s="22" t="s">
        <v>36</v>
      </c>
      <c r="B225" s="22" t="s">
        <v>978</v>
      </c>
      <c r="C225" s="22" t="s">
        <v>979</v>
      </c>
      <c r="D225" s="19">
        <v>64</v>
      </c>
      <c r="E225" s="19">
        <v>48</v>
      </c>
      <c r="F225" s="19">
        <v>16</v>
      </c>
      <c r="G225" s="20" t="s">
        <v>2279</v>
      </c>
      <c r="H225" s="19">
        <v>11</v>
      </c>
      <c r="I225" s="19">
        <v>366</v>
      </c>
      <c r="J225" s="56" t="s">
        <v>1804</v>
      </c>
      <c r="K225" s="57" t="s">
        <v>2501</v>
      </c>
      <c r="L225" s="58">
        <v>2</v>
      </c>
      <c r="M225" s="33" t="s">
        <v>2075</v>
      </c>
      <c r="N225" s="19" t="s">
        <v>2047</v>
      </c>
      <c r="O225" s="22"/>
    </row>
    <row r="226" spans="1:15">
      <c r="A226" s="22"/>
      <c r="B226" s="22"/>
      <c r="C226" s="22"/>
      <c r="D226" s="19"/>
      <c r="E226" s="19"/>
      <c r="F226" s="19"/>
      <c r="G226" s="20"/>
      <c r="H226" s="19"/>
      <c r="I226" s="19"/>
      <c r="J226" s="56"/>
      <c r="K226" s="57" t="s">
        <v>2502</v>
      </c>
      <c r="L226" s="58">
        <v>2</v>
      </c>
      <c r="M226" s="19" t="s">
        <v>2054</v>
      </c>
      <c r="N226" s="19"/>
      <c r="O226" s="22"/>
    </row>
    <row r="227" spans="1:15">
      <c r="A227" s="22"/>
      <c r="B227" s="22"/>
      <c r="C227" s="22"/>
      <c r="D227" s="19"/>
      <c r="E227" s="19"/>
      <c r="F227" s="19"/>
      <c r="G227" s="20"/>
      <c r="H227" s="19"/>
      <c r="I227" s="19"/>
      <c r="J227" s="56"/>
      <c r="K227" s="57" t="s">
        <v>2503</v>
      </c>
      <c r="L227" s="58">
        <v>2</v>
      </c>
      <c r="M227" s="19" t="s">
        <v>2054</v>
      </c>
      <c r="N227" s="19"/>
      <c r="O227" s="22"/>
    </row>
    <row r="228" spans="1:15">
      <c r="A228" s="22"/>
      <c r="B228" s="22"/>
      <c r="C228" s="22"/>
      <c r="D228" s="19"/>
      <c r="E228" s="19"/>
      <c r="F228" s="19"/>
      <c r="G228" s="20"/>
      <c r="H228" s="19"/>
      <c r="I228" s="19"/>
      <c r="J228" s="56"/>
      <c r="K228" s="57" t="s">
        <v>2504</v>
      </c>
      <c r="L228" s="58">
        <v>2</v>
      </c>
      <c r="M228" s="19" t="s">
        <v>2054</v>
      </c>
      <c r="N228" s="19"/>
      <c r="O228" s="22"/>
    </row>
    <row r="229" spans="1:15">
      <c r="A229" s="22"/>
      <c r="B229" s="22"/>
      <c r="C229" s="22"/>
      <c r="D229" s="19"/>
      <c r="E229" s="19"/>
      <c r="F229" s="19"/>
      <c r="G229" s="20"/>
      <c r="H229" s="19"/>
      <c r="I229" s="19"/>
      <c r="J229" s="56"/>
      <c r="K229" s="57" t="s">
        <v>2505</v>
      </c>
      <c r="L229" s="58">
        <v>2</v>
      </c>
      <c r="M229" s="19" t="s">
        <v>2054</v>
      </c>
      <c r="N229" s="19"/>
      <c r="O229" s="22"/>
    </row>
    <row r="230" spans="1:15">
      <c r="A230" s="22"/>
      <c r="B230" s="22"/>
      <c r="C230" s="22"/>
      <c r="D230" s="19"/>
      <c r="E230" s="19"/>
      <c r="F230" s="19"/>
      <c r="G230" s="20"/>
      <c r="H230" s="19"/>
      <c r="I230" s="19"/>
      <c r="J230" s="56"/>
      <c r="K230" s="57" t="s">
        <v>2506</v>
      </c>
      <c r="L230" s="58">
        <v>2</v>
      </c>
      <c r="M230" s="19" t="s">
        <v>2054</v>
      </c>
      <c r="N230" s="19"/>
      <c r="O230" s="22"/>
    </row>
    <row r="231" spans="1:15">
      <c r="A231" s="22"/>
      <c r="B231" s="22"/>
      <c r="C231" s="22"/>
      <c r="D231" s="19"/>
      <c r="E231" s="19"/>
      <c r="F231" s="19"/>
      <c r="G231" s="20"/>
      <c r="H231" s="19"/>
      <c r="I231" s="19"/>
      <c r="J231" s="56"/>
      <c r="K231" s="57" t="s">
        <v>2507</v>
      </c>
      <c r="L231" s="58">
        <v>2</v>
      </c>
      <c r="M231" s="19" t="s">
        <v>2054</v>
      </c>
      <c r="N231" s="19"/>
      <c r="O231" s="22"/>
    </row>
    <row r="232" spans="1:15">
      <c r="A232" s="22"/>
      <c r="B232" s="22"/>
      <c r="C232" s="22"/>
      <c r="D232" s="19"/>
      <c r="E232" s="19"/>
      <c r="F232" s="19"/>
      <c r="G232" s="20"/>
      <c r="H232" s="19"/>
      <c r="I232" s="19"/>
      <c r="J232" s="56"/>
      <c r="K232" s="57" t="s">
        <v>2508</v>
      </c>
      <c r="L232" s="58">
        <v>2</v>
      </c>
      <c r="M232" s="19" t="s">
        <v>2054</v>
      </c>
      <c r="N232" s="19"/>
      <c r="O232" s="22"/>
    </row>
    <row r="233" spans="1:15" ht="78">
      <c r="A233" s="22" t="s">
        <v>36</v>
      </c>
      <c r="B233" s="22" t="s">
        <v>978</v>
      </c>
      <c r="C233" s="22" t="s">
        <v>979</v>
      </c>
      <c r="D233" s="19">
        <v>64</v>
      </c>
      <c r="E233" s="19">
        <v>48</v>
      </c>
      <c r="F233" s="19">
        <v>16</v>
      </c>
      <c r="G233" s="20" t="s">
        <v>126</v>
      </c>
      <c r="H233" s="19">
        <v>2</v>
      </c>
      <c r="I233" s="19">
        <v>72</v>
      </c>
      <c r="J233" s="22" t="s">
        <v>1805</v>
      </c>
      <c r="K233" s="57" t="s">
        <v>2501</v>
      </c>
      <c r="L233" s="46">
        <v>2</v>
      </c>
      <c r="M233" s="51" t="s">
        <v>2092</v>
      </c>
      <c r="N233" s="52" t="s">
        <v>2067</v>
      </c>
      <c r="O233" s="22"/>
    </row>
    <row r="234" spans="1:15">
      <c r="A234" s="22"/>
      <c r="B234" s="22"/>
      <c r="C234" s="22"/>
      <c r="D234" s="19"/>
      <c r="E234" s="19"/>
      <c r="F234" s="19"/>
      <c r="G234" s="20"/>
      <c r="H234" s="19"/>
      <c r="I234" s="19"/>
      <c r="J234" s="22"/>
      <c r="K234" s="57" t="s">
        <v>2502</v>
      </c>
      <c r="L234" s="46">
        <v>2</v>
      </c>
      <c r="M234" s="19" t="s">
        <v>1987</v>
      </c>
      <c r="N234" s="19"/>
      <c r="O234" s="22"/>
    </row>
    <row r="235" spans="1:15">
      <c r="A235" s="22"/>
      <c r="B235" s="22"/>
      <c r="C235" s="22"/>
      <c r="D235" s="19"/>
      <c r="E235" s="19"/>
      <c r="F235" s="19"/>
      <c r="G235" s="20"/>
      <c r="H235" s="19"/>
      <c r="I235" s="19"/>
      <c r="J235" s="22"/>
      <c r="K235" s="57" t="s">
        <v>2503</v>
      </c>
      <c r="L235" s="46">
        <v>2</v>
      </c>
      <c r="M235" s="19" t="s">
        <v>1987</v>
      </c>
      <c r="N235" s="19"/>
      <c r="O235" s="22"/>
    </row>
    <row r="236" spans="1:15">
      <c r="A236" s="22"/>
      <c r="B236" s="22"/>
      <c r="C236" s="22"/>
      <c r="D236" s="19"/>
      <c r="E236" s="19"/>
      <c r="F236" s="19"/>
      <c r="G236" s="20"/>
      <c r="H236" s="19"/>
      <c r="I236" s="19"/>
      <c r="J236" s="22"/>
      <c r="K236" s="57" t="s">
        <v>2504</v>
      </c>
      <c r="L236" s="46">
        <v>2</v>
      </c>
      <c r="M236" s="19" t="s">
        <v>1987</v>
      </c>
      <c r="N236" s="19"/>
      <c r="O236" s="22"/>
    </row>
    <row r="237" spans="1:15">
      <c r="A237" s="22"/>
      <c r="B237" s="22"/>
      <c r="C237" s="22"/>
      <c r="D237" s="19"/>
      <c r="E237" s="19"/>
      <c r="F237" s="19"/>
      <c r="G237" s="20"/>
      <c r="H237" s="19"/>
      <c r="I237" s="19"/>
      <c r="J237" s="22"/>
      <c r="K237" s="57" t="s">
        <v>2505</v>
      </c>
      <c r="L237" s="46">
        <v>2</v>
      </c>
      <c r="M237" s="19" t="s">
        <v>1987</v>
      </c>
      <c r="N237" s="19"/>
      <c r="O237" s="22"/>
    </row>
    <row r="238" spans="1:15">
      <c r="A238" s="22"/>
      <c r="B238" s="22"/>
      <c r="C238" s="22"/>
      <c r="D238" s="19"/>
      <c r="E238" s="19"/>
      <c r="F238" s="19"/>
      <c r="G238" s="20"/>
      <c r="H238" s="19"/>
      <c r="I238" s="19"/>
      <c r="J238" s="22"/>
      <c r="K238" s="57" t="s">
        <v>2506</v>
      </c>
      <c r="L238" s="46">
        <v>2</v>
      </c>
      <c r="M238" s="19" t="s">
        <v>1987</v>
      </c>
      <c r="N238" s="19"/>
      <c r="O238" s="22"/>
    </row>
    <row r="239" spans="1:15">
      <c r="A239" s="22"/>
      <c r="B239" s="22"/>
      <c r="C239" s="22"/>
      <c r="D239" s="19"/>
      <c r="E239" s="19"/>
      <c r="F239" s="19"/>
      <c r="G239" s="20"/>
      <c r="H239" s="19"/>
      <c r="I239" s="19"/>
      <c r="J239" s="22"/>
      <c r="K239" s="57" t="s">
        <v>2507</v>
      </c>
      <c r="L239" s="46">
        <v>2</v>
      </c>
      <c r="M239" s="19" t="s">
        <v>1987</v>
      </c>
      <c r="N239" s="19"/>
      <c r="O239" s="22"/>
    </row>
    <row r="240" spans="1:15">
      <c r="A240" s="22"/>
      <c r="B240" s="22"/>
      <c r="C240" s="22"/>
      <c r="D240" s="19"/>
      <c r="E240" s="19"/>
      <c r="F240" s="19"/>
      <c r="G240" s="20"/>
      <c r="H240" s="19"/>
      <c r="I240" s="19"/>
      <c r="J240" s="22"/>
      <c r="K240" s="57" t="s">
        <v>2508</v>
      </c>
      <c r="L240" s="46">
        <v>2</v>
      </c>
      <c r="M240" s="19" t="s">
        <v>1987</v>
      </c>
      <c r="N240" s="19"/>
      <c r="O240" s="22"/>
    </row>
    <row r="241" spans="1:15" ht="65">
      <c r="A241" s="22" t="s">
        <v>36</v>
      </c>
      <c r="B241" s="22" t="s">
        <v>1420</v>
      </c>
      <c r="C241" s="22" t="s">
        <v>1421</v>
      </c>
      <c r="D241" s="19">
        <v>40</v>
      </c>
      <c r="E241" s="19">
        <v>32</v>
      </c>
      <c r="F241" s="19">
        <v>8</v>
      </c>
      <c r="G241" s="20" t="s">
        <v>13</v>
      </c>
      <c r="H241" s="19">
        <v>2</v>
      </c>
      <c r="I241" s="19">
        <v>73</v>
      </c>
      <c r="J241" s="22" t="s">
        <v>1804</v>
      </c>
      <c r="K241" s="50" t="s">
        <v>2280</v>
      </c>
      <c r="L241" s="46">
        <v>2</v>
      </c>
      <c r="M241" s="33" t="s">
        <v>2046</v>
      </c>
      <c r="N241" s="19" t="s">
        <v>2047</v>
      </c>
      <c r="O241" s="22"/>
    </row>
    <row r="242" spans="1:15">
      <c r="A242" s="22"/>
      <c r="B242" s="22"/>
      <c r="C242" s="22"/>
      <c r="D242" s="19"/>
      <c r="E242" s="19"/>
      <c r="F242" s="19"/>
      <c r="G242" s="20"/>
      <c r="H242" s="19"/>
      <c r="I242" s="19"/>
      <c r="J242" s="22"/>
      <c r="K242" s="50" t="s">
        <v>2281</v>
      </c>
      <c r="L242" s="46">
        <v>2</v>
      </c>
      <c r="M242" s="19" t="s">
        <v>2048</v>
      </c>
      <c r="N242" s="19"/>
      <c r="O242" s="22"/>
    </row>
    <row r="243" spans="1:15">
      <c r="A243" s="22"/>
      <c r="B243" s="22"/>
      <c r="C243" s="22"/>
      <c r="D243" s="19"/>
      <c r="E243" s="19"/>
      <c r="F243" s="19"/>
      <c r="G243" s="20"/>
      <c r="H243" s="19"/>
      <c r="I243" s="19"/>
      <c r="J243" s="22"/>
      <c r="K243" s="50" t="s">
        <v>2282</v>
      </c>
      <c r="L243" s="46">
        <v>2</v>
      </c>
      <c r="M243" s="19" t="s">
        <v>2048</v>
      </c>
      <c r="N243" s="19"/>
      <c r="O243" s="22"/>
    </row>
    <row r="244" spans="1:15">
      <c r="A244" s="22"/>
      <c r="B244" s="22"/>
      <c r="C244" s="22"/>
      <c r="D244" s="19"/>
      <c r="E244" s="19"/>
      <c r="F244" s="19"/>
      <c r="G244" s="20"/>
      <c r="H244" s="19"/>
      <c r="I244" s="19"/>
      <c r="J244" s="22"/>
      <c r="K244" s="50" t="s">
        <v>2283</v>
      </c>
      <c r="L244" s="46">
        <v>2</v>
      </c>
      <c r="M244" s="19" t="s">
        <v>2048</v>
      </c>
      <c r="N244" s="19"/>
      <c r="O244" s="22"/>
    </row>
    <row r="245" spans="1:15" ht="65">
      <c r="A245" s="22" t="s">
        <v>36</v>
      </c>
      <c r="B245" s="22" t="s">
        <v>1724</v>
      </c>
      <c r="C245" s="22" t="s">
        <v>1725</v>
      </c>
      <c r="D245" s="19">
        <v>48</v>
      </c>
      <c r="E245" s="19">
        <v>36</v>
      </c>
      <c r="F245" s="19">
        <v>12</v>
      </c>
      <c r="G245" s="20" t="s">
        <v>1853</v>
      </c>
      <c r="H245" s="19">
        <v>11</v>
      </c>
      <c r="I245" s="19">
        <v>355</v>
      </c>
      <c r="J245" s="22" t="s">
        <v>1804</v>
      </c>
      <c r="K245" s="54" t="s">
        <v>2284</v>
      </c>
      <c r="L245" s="31">
        <v>2</v>
      </c>
      <c r="M245" s="33" t="s">
        <v>2046</v>
      </c>
      <c r="N245" s="19" t="s">
        <v>2047</v>
      </c>
      <c r="O245" s="22"/>
    </row>
    <row r="246" spans="1:15">
      <c r="A246" s="30"/>
      <c r="B246" s="30"/>
      <c r="C246" s="30"/>
      <c r="D246" s="31"/>
      <c r="E246" s="31"/>
      <c r="F246" s="31"/>
      <c r="G246" s="36"/>
      <c r="H246" s="31"/>
      <c r="I246" s="31"/>
      <c r="J246" s="30"/>
      <c r="K246" s="54" t="s">
        <v>2285</v>
      </c>
      <c r="L246" s="31">
        <v>2</v>
      </c>
      <c r="M246" s="19" t="s">
        <v>1987</v>
      </c>
      <c r="N246" s="31"/>
      <c r="O246" s="30"/>
    </row>
    <row r="247" spans="1:15">
      <c r="A247" s="22"/>
      <c r="B247" s="22"/>
      <c r="C247" s="22"/>
      <c r="D247" s="19"/>
      <c r="E247" s="19"/>
      <c r="F247" s="19"/>
      <c r="G247" s="20"/>
      <c r="H247" s="19"/>
      <c r="I247" s="19"/>
      <c r="J247" s="22"/>
      <c r="K247" s="54" t="s">
        <v>2286</v>
      </c>
      <c r="L247" s="31">
        <v>2</v>
      </c>
      <c r="M247" s="19" t="s">
        <v>2048</v>
      </c>
      <c r="N247" s="19"/>
      <c r="O247" s="22"/>
    </row>
    <row r="248" spans="1:15">
      <c r="A248" s="22"/>
      <c r="B248" s="22"/>
      <c r="C248" s="22"/>
      <c r="D248" s="19"/>
      <c r="E248" s="19"/>
      <c r="F248" s="19"/>
      <c r="G248" s="20"/>
      <c r="H248" s="19"/>
      <c r="I248" s="19"/>
      <c r="J248" s="22"/>
      <c r="K248" s="54" t="s">
        <v>2287</v>
      </c>
      <c r="L248" s="31">
        <v>2</v>
      </c>
      <c r="M248" s="19" t="s">
        <v>2048</v>
      </c>
      <c r="N248" s="19"/>
      <c r="O248" s="22"/>
    </row>
    <row r="249" spans="1:15">
      <c r="A249" s="22"/>
      <c r="B249" s="22"/>
      <c r="C249" s="22"/>
      <c r="D249" s="19"/>
      <c r="E249" s="19"/>
      <c r="F249" s="19"/>
      <c r="G249" s="20"/>
      <c r="H249" s="19"/>
      <c r="I249" s="19"/>
      <c r="J249" s="22"/>
      <c r="K249" s="54" t="s">
        <v>2288</v>
      </c>
      <c r="L249" s="31">
        <v>2</v>
      </c>
      <c r="M249" s="19" t="s">
        <v>2048</v>
      </c>
      <c r="N249" s="19"/>
      <c r="O249" s="22"/>
    </row>
    <row r="250" spans="1:15">
      <c r="A250" s="22"/>
      <c r="B250" s="22"/>
      <c r="C250" s="22"/>
      <c r="D250" s="19"/>
      <c r="E250" s="19"/>
      <c r="F250" s="19"/>
      <c r="G250" s="20"/>
      <c r="H250" s="19"/>
      <c r="I250" s="19"/>
      <c r="J250" s="22"/>
      <c r="K250" s="54" t="s">
        <v>2289</v>
      </c>
      <c r="L250" s="31">
        <v>2</v>
      </c>
      <c r="M250" s="19" t="s">
        <v>2048</v>
      </c>
      <c r="N250" s="19"/>
      <c r="O250" s="22"/>
    </row>
    <row r="251" spans="1:15" ht="78">
      <c r="A251" s="22" t="s">
        <v>36</v>
      </c>
      <c r="B251" s="22" t="s">
        <v>1724</v>
      </c>
      <c r="C251" s="22" t="s">
        <v>1725</v>
      </c>
      <c r="D251" s="19">
        <v>48</v>
      </c>
      <c r="E251" s="19">
        <v>36</v>
      </c>
      <c r="F251" s="19">
        <v>12</v>
      </c>
      <c r="G251" s="20" t="s">
        <v>2290</v>
      </c>
      <c r="H251" s="19">
        <v>4</v>
      </c>
      <c r="I251" s="19">
        <v>116</v>
      </c>
      <c r="J251" s="22" t="s">
        <v>1805</v>
      </c>
      <c r="K251" s="54" t="s">
        <v>2284</v>
      </c>
      <c r="L251" s="46">
        <v>2</v>
      </c>
      <c r="M251" s="32" t="s">
        <v>2083</v>
      </c>
      <c r="N251" s="30" t="s">
        <v>2084</v>
      </c>
      <c r="O251" s="22"/>
    </row>
    <row r="252" spans="1:15">
      <c r="A252" s="30"/>
      <c r="B252" s="30"/>
      <c r="C252" s="30"/>
      <c r="D252" s="31"/>
      <c r="E252" s="31"/>
      <c r="F252" s="31"/>
      <c r="G252" s="36"/>
      <c r="H252" s="31"/>
      <c r="I252" s="31"/>
      <c r="J252" s="30"/>
      <c r="K252" s="54" t="s">
        <v>2285</v>
      </c>
      <c r="L252" s="46">
        <v>2</v>
      </c>
      <c r="M252" s="31" t="s">
        <v>2086</v>
      </c>
      <c r="N252" s="30"/>
      <c r="O252" s="30"/>
    </row>
    <row r="253" spans="1:15">
      <c r="A253" s="22"/>
      <c r="B253" s="22"/>
      <c r="C253" s="22"/>
      <c r="D253" s="19"/>
      <c r="E253" s="19"/>
      <c r="F253" s="19"/>
      <c r="G253" s="20"/>
      <c r="H253" s="19"/>
      <c r="I253" s="19"/>
      <c r="J253" s="22"/>
      <c r="K253" s="54" t="s">
        <v>2286</v>
      </c>
      <c r="L253" s="46">
        <v>2</v>
      </c>
      <c r="M253" s="31" t="s">
        <v>2086</v>
      </c>
      <c r="N253" s="31"/>
      <c r="O253" s="22"/>
    </row>
    <row r="254" spans="1:15">
      <c r="A254" s="22"/>
      <c r="B254" s="22"/>
      <c r="C254" s="22"/>
      <c r="D254" s="19"/>
      <c r="E254" s="19"/>
      <c r="F254" s="19"/>
      <c r="G254" s="20"/>
      <c r="H254" s="19"/>
      <c r="I254" s="19"/>
      <c r="J254" s="22"/>
      <c r="K254" s="54" t="s">
        <v>2287</v>
      </c>
      <c r="L254" s="46">
        <v>2</v>
      </c>
      <c r="M254" s="31" t="s">
        <v>2086</v>
      </c>
      <c r="N254" s="31"/>
      <c r="O254" s="22"/>
    </row>
    <row r="255" spans="1:15">
      <c r="A255" s="22"/>
      <c r="B255" s="22"/>
      <c r="C255" s="22"/>
      <c r="D255" s="19"/>
      <c r="E255" s="19"/>
      <c r="F255" s="19"/>
      <c r="G255" s="20"/>
      <c r="H255" s="19"/>
      <c r="I255" s="19"/>
      <c r="J255" s="22"/>
      <c r="K255" s="54" t="s">
        <v>2288</v>
      </c>
      <c r="L255" s="46">
        <v>2</v>
      </c>
      <c r="M255" s="31" t="s">
        <v>2086</v>
      </c>
      <c r="N255" s="31"/>
      <c r="O255" s="22"/>
    </row>
    <row r="256" spans="1:15">
      <c r="A256" s="22"/>
      <c r="B256" s="22"/>
      <c r="C256" s="22"/>
      <c r="D256" s="19"/>
      <c r="E256" s="19"/>
      <c r="F256" s="19"/>
      <c r="G256" s="20"/>
      <c r="H256" s="19"/>
      <c r="I256" s="19"/>
      <c r="J256" s="22"/>
      <c r="K256" s="54" t="s">
        <v>2289</v>
      </c>
      <c r="L256" s="46">
        <v>4</v>
      </c>
      <c r="M256" s="31" t="s">
        <v>2086</v>
      </c>
      <c r="N256" s="31"/>
      <c r="O256" s="22"/>
    </row>
    <row r="257" spans="1:15" ht="78">
      <c r="A257" s="22" t="s">
        <v>36</v>
      </c>
      <c r="B257" s="22" t="s">
        <v>534</v>
      </c>
      <c r="C257" s="22" t="s">
        <v>535</v>
      </c>
      <c r="D257" s="19">
        <v>48</v>
      </c>
      <c r="E257" s="19">
        <v>36</v>
      </c>
      <c r="F257" s="19">
        <v>12</v>
      </c>
      <c r="G257" s="20" t="s">
        <v>2291</v>
      </c>
      <c r="H257" s="19">
        <v>11</v>
      </c>
      <c r="I257" s="19">
        <v>387</v>
      </c>
      <c r="J257" s="22" t="s">
        <v>1804</v>
      </c>
      <c r="K257" s="57" t="s">
        <v>2509</v>
      </c>
      <c r="L257" s="46">
        <v>2</v>
      </c>
      <c r="M257" s="33" t="s">
        <v>2053</v>
      </c>
      <c r="N257" s="20" t="s">
        <v>2450</v>
      </c>
      <c r="O257" s="20"/>
    </row>
    <row r="258" spans="1:15">
      <c r="A258" s="22"/>
      <c r="B258" s="22"/>
      <c r="C258" s="22"/>
      <c r="D258" s="19"/>
      <c r="E258" s="19"/>
      <c r="F258" s="19"/>
      <c r="G258" s="20"/>
      <c r="H258" s="19"/>
      <c r="I258" s="19"/>
      <c r="J258" s="22"/>
      <c r="K258" s="57" t="s">
        <v>2510</v>
      </c>
      <c r="L258" s="46">
        <v>2</v>
      </c>
      <c r="M258" s="19" t="s">
        <v>2054</v>
      </c>
      <c r="N258" s="19"/>
      <c r="O258" s="22"/>
    </row>
    <row r="259" spans="1:15">
      <c r="A259" s="30"/>
      <c r="B259" s="30"/>
      <c r="C259" s="30"/>
      <c r="D259" s="31"/>
      <c r="E259" s="31"/>
      <c r="F259" s="31"/>
      <c r="G259" s="36"/>
      <c r="H259" s="31"/>
      <c r="I259" s="31"/>
      <c r="J259" s="30"/>
      <c r="K259" s="57" t="s">
        <v>2511</v>
      </c>
      <c r="L259" s="46">
        <v>2</v>
      </c>
      <c r="M259" s="19" t="s">
        <v>1987</v>
      </c>
      <c r="N259" s="31"/>
      <c r="O259" s="30"/>
    </row>
    <row r="260" spans="1:15">
      <c r="A260" s="22"/>
      <c r="B260" s="22"/>
      <c r="C260" s="22"/>
      <c r="D260" s="19"/>
      <c r="E260" s="19"/>
      <c r="F260" s="19"/>
      <c r="G260" s="20"/>
      <c r="H260" s="19"/>
      <c r="I260" s="19"/>
      <c r="J260" s="22"/>
      <c r="K260" s="57" t="s">
        <v>2512</v>
      </c>
      <c r="L260" s="46">
        <v>2</v>
      </c>
      <c r="M260" s="19" t="s">
        <v>2054</v>
      </c>
      <c r="N260" s="19"/>
      <c r="O260" s="22"/>
    </row>
    <row r="261" spans="1:15">
      <c r="A261" s="22"/>
      <c r="B261" s="22"/>
      <c r="C261" s="22"/>
      <c r="D261" s="19"/>
      <c r="E261" s="19"/>
      <c r="F261" s="19"/>
      <c r="G261" s="20"/>
      <c r="H261" s="19"/>
      <c r="I261" s="19"/>
      <c r="J261" s="22"/>
      <c r="K261" s="57" t="s">
        <v>2513</v>
      </c>
      <c r="L261" s="46">
        <v>2</v>
      </c>
      <c r="M261" s="19" t="s">
        <v>2054</v>
      </c>
      <c r="N261" s="19"/>
      <c r="O261" s="22"/>
    </row>
    <row r="262" spans="1:15">
      <c r="A262" s="22"/>
      <c r="B262" s="22"/>
      <c r="C262" s="22"/>
      <c r="D262" s="19"/>
      <c r="E262" s="19"/>
      <c r="F262" s="19"/>
      <c r="G262" s="20"/>
      <c r="H262" s="19"/>
      <c r="I262" s="19"/>
      <c r="J262" s="22"/>
      <c r="K262" s="35" t="s">
        <v>2292</v>
      </c>
      <c r="L262" s="46">
        <v>2</v>
      </c>
      <c r="M262" s="19" t="s">
        <v>2054</v>
      </c>
      <c r="N262" s="19"/>
      <c r="O262" s="22"/>
    </row>
    <row r="263" spans="1:15" ht="65">
      <c r="A263" s="22" t="s">
        <v>36</v>
      </c>
      <c r="B263" s="22" t="s">
        <v>1599</v>
      </c>
      <c r="C263" s="22" t="s">
        <v>2294</v>
      </c>
      <c r="D263" s="19">
        <v>32</v>
      </c>
      <c r="E263" s="19">
        <v>24</v>
      </c>
      <c r="F263" s="19">
        <v>8</v>
      </c>
      <c r="G263" s="20" t="s">
        <v>2293</v>
      </c>
      <c r="H263" s="19">
        <v>11</v>
      </c>
      <c r="I263" s="19">
        <v>82</v>
      </c>
      <c r="J263" s="22" t="s">
        <v>1805</v>
      </c>
      <c r="K263" s="50" t="s">
        <v>2295</v>
      </c>
      <c r="L263" s="46">
        <v>2</v>
      </c>
      <c r="M263" s="51" t="s">
        <v>2071</v>
      </c>
      <c r="N263" s="52" t="s">
        <v>2067</v>
      </c>
      <c r="O263" s="22"/>
    </row>
    <row r="264" spans="1:15">
      <c r="A264" s="22"/>
      <c r="B264" s="22"/>
      <c r="C264" s="22"/>
      <c r="D264" s="19"/>
      <c r="E264" s="19"/>
      <c r="F264" s="19"/>
      <c r="G264" s="20"/>
      <c r="H264" s="19"/>
      <c r="I264" s="19"/>
      <c r="J264" s="22"/>
      <c r="K264" s="50" t="s">
        <v>2296</v>
      </c>
      <c r="L264" s="46">
        <v>2</v>
      </c>
      <c r="M264" s="48" t="s">
        <v>2068</v>
      </c>
      <c r="N264" s="52"/>
      <c r="O264" s="22"/>
    </row>
    <row r="265" spans="1:15">
      <c r="A265" s="22"/>
      <c r="B265" s="22"/>
      <c r="C265" s="22"/>
      <c r="D265" s="19"/>
      <c r="E265" s="19"/>
      <c r="F265" s="19"/>
      <c r="G265" s="20"/>
      <c r="H265" s="19"/>
      <c r="I265" s="19"/>
      <c r="J265" s="22"/>
      <c r="K265" s="50" t="s">
        <v>2297</v>
      </c>
      <c r="L265" s="46">
        <v>2</v>
      </c>
      <c r="M265" s="48" t="s">
        <v>2068</v>
      </c>
      <c r="N265" s="52"/>
      <c r="O265" s="22"/>
    </row>
    <row r="266" spans="1:15">
      <c r="A266" s="22"/>
      <c r="B266" s="22"/>
      <c r="C266" s="22"/>
      <c r="D266" s="19"/>
      <c r="E266" s="19"/>
      <c r="F266" s="19"/>
      <c r="G266" s="20"/>
      <c r="H266" s="19"/>
      <c r="I266" s="19"/>
      <c r="J266" s="22"/>
      <c r="K266" s="50" t="s">
        <v>2298</v>
      </c>
      <c r="L266" s="46">
        <v>2</v>
      </c>
      <c r="M266" s="48" t="s">
        <v>2068</v>
      </c>
      <c r="N266" s="52"/>
      <c r="O266" s="22"/>
    </row>
    <row r="267" spans="1:15" ht="104">
      <c r="A267" s="22" t="s">
        <v>36</v>
      </c>
      <c r="B267" s="22" t="s">
        <v>950</v>
      </c>
      <c r="C267" s="22" t="s">
        <v>951</v>
      </c>
      <c r="D267" s="19">
        <v>32</v>
      </c>
      <c r="E267" s="19">
        <v>24</v>
      </c>
      <c r="F267" s="19">
        <v>8</v>
      </c>
      <c r="G267" s="20" t="s">
        <v>2293</v>
      </c>
      <c r="H267" s="19">
        <v>11</v>
      </c>
      <c r="I267" s="19">
        <v>330</v>
      </c>
      <c r="J267" s="22" t="s">
        <v>1804</v>
      </c>
      <c r="K267" s="63" t="s">
        <v>2299</v>
      </c>
      <c r="L267" s="46">
        <v>2</v>
      </c>
      <c r="M267" s="33" t="s">
        <v>2064</v>
      </c>
      <c r="N267" s="19" t="s">
        <v>2102</v>
      </c>
      <c r="O267" s="22"/>
    </row>
    <row r="268" spans="1:15">
      <c r="A268" s="22"/>
      <c r="B268" s="22"/>
      <c r="C268" s="22"/>
      <c r="D268" s="19"/>
      <c r="E268" s="19"/>
      <c r="F268" s="19"/>
      <c r="G268" s="20"/>
      <c r="H268" s="19"/>
      <c r="I268" s="19"/>
      <c r="J268" s="22"/>
      <c r="K268" s="63" t="s">
        <v>2300</v>
      </c>
      <c r="L268" s="46">
        <v>2</v>
      </c>
      <c r="M268" s="19" t="s">
        <v>2048</v>
      </c>
      <c r="N268" s="19"/>
      <c r="O268" s="22"/>
    </row>
    <row r="269" spans="1:15">
      <c r="A269" s="22"/>
      <c r="B269" s="22"/>
      <c r="C269" s="22"/>
      <c r="D269" s="19"/>
      <c r="E269" s="19"/>
      <c r="F269" s="19"/>
      <c r="G269" s="20"/>
      <c r="H269" s="19"/>
      <c r="I269" s="19"/>
      <c r="J269" s="22"/>
      <c r="K269" s="63" t="s">
        <v>2301</v>
      </c>
      <c r="L269" s="46">
        <v>2</v>
      </c>
      <c r="M269" s="19" t="s">
        <v>2048</v>
      </c>
      <c r="N269" s="19"/>
      <c r="O269" s="22"/>
    </row>
    <row r="270" spans="1:15">
      <c r="A270" s="22"/>
      <c r="B270" s="22"/>
      <c r="C270" s="22"/>
      <c r="D270" s="19"/>
      <c r="E270" s="19"/>
      <c r="F270" s="19"/>
      <c r="G270" s="20"/>
      <c r="H270" s="19"/>
      <c r="I270" s="19"/>
      <c r="J270" s="22"/>
      <c r="K270" s="63" t="s">
        <v>2302</v>
      </c>
      <c r="L270" s="46">
        <v>2</v>
      </c>
      <c r="M270" s="19" t="s">
        <v>2048</v>
      </c>
      <c r="N270" s="19"/>
      <c r="O270" s="22"/>
    </row>
    <row r="271" spans="1:15" ht="65">
      <c r="A271" s="22" t="s">
        <v>36</v>
      </c>
      <c r="B271" s="22" t="s">
        <v>486</v>
      </c>
      <c r="C271" s="22" t="s">
        <v>487</v>
      </c>
      <c r="D271" s="19">
        <v>40</v>
      </c>
      <c r="E271" s="19">
        <v>32</v>
      </c>
      <c r="F271" s="19">
        <v>8</v>
      </c>
      <c r="G271" s="20" t="s">
        <v>2307</v>
      </c>
      <c r="H271" s="19">
        <v>8</v>
      </c>
      <c r="I271" s="19">
        <v>38</v>
      </c>
      <c r="J271" s="22" t="s">
        <v>1805</v>
      </c>
      <c r="K271" s="50" t="s">
        <v>2303</v>
      </c>
      <c r="L271" s="46">
        <v>2</v>
      </c>
      <c r="M271" s="33" t="s">
        <v>2059</v>
      </c>
      <c r="N271" s="20" t="s">
        <v>2063</v>
      </c>
      <c r="O271" s="22"/>
    </row>
    <row r="272" spans="1:15">
      <c r="A272" s="22"/>
      <c r="B272" s="22"/>
      <c r="C272" s="22"/>
      <c r="D272" s="19"/>
      <c r="E272" s="19"/>
      <c r="F272" s="19"/>
      <c r="G272" s="20"/>
      <c r="H272" s="19"/>
      <c r="I272" s="19"/>
      <c r="J272" s="22"/>
      <c r="K272" s="50" t="s">
        <v>2304</v>
      </c>
      <c r="L272" s="46">
        <v>2</v>
      </c>
      <c r="M272" s="19" t="s">
        <v>2054</v>
      </c>
      <c r="N272" s="19"/>
      <c r="O272" s="22"/>
    </row>
    <row r="273" spans="1:15">
      <c r="A273" s="22"/>
      <c r="B273" s="22"/>
      <c r="C273" s="22"/>
      <c r="D273" s="19"/>
      <c r="E273" s="19"/>
      <c r="F273" s="19"/>
      <c r="G273" s="20"/>
      <c r="H273" s="19"/>
      <c r="I273" s="19"/>
      <c r="J273" s="22"/>
      <c r="K273" s="50" t="s">
        <v>2305</v>
      </c>
      <c r="L273" s="46">
        <v>2</v>
      </c>
      <c r="M273" s="19" t="s">
        <v>2054</v>
      </c>
      <c r="N273" s="19"/>
      <c r="O273" s="22"/>
    </row>
    <row r="274" spans="1:15">
      <c r="A274" s="22"/>
      <c r="B274" s="22"/>
      <c r="C274" s="22"/>
      <c r="D274" s="19"/>
      <c r="E274" s="19"/>
      <c r="F274" s="19"/>
      <c r="G274" s="20"/>
      <c r="H274" s="19"/>
      <c r="I274" s="19"/>
      <c r="J274" s="22"/>
      <c r="K274" s="50" t="s">
        <v>2306</v>
      </c>
      <c r="L274" s="46">
        <v>2</v>
      </c>
      <c r="M274" s="19" t="s">
        <v>2054</v>
      </c>
      <c r="N274" s="19"/>
      <c r="O274" s="22"/>
    </row>
    <row r="275" spans="1:15" ht="65">
      <c r="A275" s="22" t="s">
        <v>36</v>
      </c>
      <c r="B275" s="22" t="s">
        <v>1777</v>
      </c>
      <c r="C275" s="22" t="s">
        <v>1778</v>
      </c>
      <c r="D275" s="19">
        <v>32</v>
      </c>
      <c r="E275" s="19">
        <v>16</v>
      </c>
      <c r="F275" s="19">
        <v>16</v>
      </c>
      <c r="G275" s="20" t="s">
        <v>72</v>
      </c>
      <c r="H275" s="19">
        <v>4</v>
      </c>
      <c r="I275" s="19">
        <v>114</v>
      </c>
      <c r="J275" s="22" t="s">
        <v>1805</v>
      </c>
      <c r="K275" s="64" t="s">
        <v>2308</v>
      </c>
      <c r="L275" s="46">
        <v>2</v>
      </c>
      <c r="M275" s="33" t="s">
        <v>2316</v>
      </c>
      <c r="N275" s="19" t="s">
        <v>2047</v>
      </c>
      <c r="O275" s="22"/>
    </row>
    <row r="276" spans="1:15">
      <c r="A276" s="22"/>
      <c r="B276" s="22"/>
      <c r="C276" s="22"/>
      <c r="D276" s="19"/>
      <c r="E276" s="19"/>
      <c r="F276" s="19"/>
      <c r="G276" s="20"/>
      <c r="H276" s="19"/>
      <c r="I276" s="19"/>
      <c r="J276" s="22"/>
      <c r="K276" s="64" t="s">
        <v>2309</v>
      </c>
      <c r="L276" s="46">
        <v>2</v>
      </c>
      <c r="M276" s="19" t="s">
        <v>2054</v>
      </c>
      <c r="N276" s="19"/>
      <c r="O276" s="22"/>
    </row>
    <row r="277" spans="1:15">
      <c r="A277" s="22"/>
      <c r="B277" s="22"/>
      <c r="C277" s="22"/>
      <c r="D277" s="19"/>
      <c r="E277" s="19"/>
      <c r="F277" s="19"/>
      <c r="G277" s="20"/>
      <c r="H277" s="19"/>
      <c r="I277" s="19"/>
      <c r="J277" s="22"/>
      <c r="K277" s="64" t="s">
        <v>2310</v>
      </c>
      <c r="L277" s="46">
        <v>2</v>
      </c>
      <c r="M277" s="19" t="s">
        <v>2054</v>
      </c>
      <c r="N277" s="19"/>
      <c r="O277" s="22"/>
    </row>
    <row r="278" spans="1:15">
      <c r="A278" s="22"/>
      <c r="B278" s="22"/>
      <c r="C278" s="22"/>
      <c r="D278" s="19"/>
      <c r="E278" s="19"/>
      <c r="F278" s="19"/>
      <c r="G278" s="20"/>
      <c r="H278" s="19"/>
      <c r="I278" s="19"/>
      <c r="J278" s="22"/>
      <c r="K278" s="64" t="s">
        <v>2311</v>
      </c>
      <c r="L278" s="46">
        <v>2</v>
      </c>
      <c r="M278" s="19" t="s">
        <v>2054</v>
      </c>
      <c r="N278" s="19"/>
      <c r="O278" s="22"/>
    </row>
    <row r="279" spans="1:15">
      <c r="A279" s="22"/>
      <c r="B279" s="22"/>
      <c r="C279" s="22"/>
      <c r="D279" s="19"/>
      <c r="E279" s="19"/>
      <c r="F279" s="19"/>
      <c r="G279" s="20"/>
      <c r="H279" s="19"/>
      <c r="I279" s="19"/>
      <c r="J279" s="22"/>
      <c r="K279" s="64" t="s">
        <v>2312</v>
      </c>
      <c r="L279" s="46">
        <v>2</v>
      </c>
      <c r="M279" s="19" t="s">
        <v>2054</v>
      </c>
      <c r="N279" s="19"/>
      <c r="O279" s="22"/>
    </row>
    <row r="280" spans="1:15">
      <c r="A280" s="22"/>
      <c r="B280" s="22"/>
      <c r="C280" s="22"/>
      <c r="D280" s="19"/>
      <c r="E280" s="19"/>
      <c r="F280" s="19"/>
      <c r="G280" s="20"/>
      <c r="H280" s="19"/>
      <c r="I280" s="19"/>
      <c r="J280" s="22"/>
      <c r="K280" s="64" t="s">
        <v>2313</v>
      </c>
      <c r="L280" s="46">
        <v>2</v>
      </c>
      <c r="M280" s="19" t="s">
        <v>2054</v>
      </c>
      <c r="N280" s="19"/>
      <c r="O280" s="22"/>
    </row>
    <row r="281" spans="1:15">
      <c r="A281" s="22"/>
      <c r="B281" s="22"/>
      <c r="C281" s="22"/>
      <c r="D281" s="19"/>
      <c r="E281" s="19"/>
      <c r="F281" s="19"/>
      <c r="G281" s="20"/>
      <c r="H281" s="19"/>
      <c r="I281" s="19"/>
      <c r="J281" s="22"/>
      <c r="K281" s="64" t="s">
        <v>2314</v>
      </c>
      <c r="L281" s="46">
        <v>2</v>
      </c>
      <c r="M281" s="19" t="s">
        <v>2054</v>
      </c>
      <c r="N281" s="19"/>
      <c r="O281" s="22"/>
    </row>
    <row r="282" spans="1:15">
      <c r="A282" s="22"/>
      <c r="B282" s="22"/>
      <c r="C282" s="22"/>
      <c r="D282" s="19"/>
      <c r="E282" s="19"/>
      <c r="F282" s="19"/>
      <c r="G282" s="20"/>
      <c r="H282" s="19"/>
      <c r="I282" s="19"/>
      <c r="J282" s="22"/>
      <c r="K282" s="64" t="s">
        <v>2315</v>
      </c>
      <c r="L282" s="46">
        <v>2</v>
      </c>
      <c r="M282" s="19" t="s">
        <v>2054</v>
      </c>
      <c r="N282" s="19"/>
      <c r="O282" s="22"/>
    </row>
    <row r="283" spans="1:15" ht="65">
      <c r="A283" s="22" t="s">
        <v>36</v>
      </c>
      <c r="B283" s="22" t="s">
        <v>446</v>
      </c>
      <c r="C283" s="22" t="s">
        <v>447</v>
      </c>
      <c r="D283" s="19">
        <v>40</v>
      </c>
      <c r="E283" s="19">
        <v>32</v>
      </c>
      <c r="F283" s="19">
        <v>8</v>
      </c>
      <c r="G283" s="20" t="s">
        <v>152</v>
      </c>
      <c r="H283" s="19">
        <v>3</v>
      </c>
      <c r="I283" s="19">
        <v>16</v>
      </c>
      <c r="J283" s="22" t="s">
        <v>1805</v>
      </c>
      <c r="K283" s="54" t="s">
        <v>2317</v>
      </c>
      <c r="L283" s="46">
        <v>2</v>
      </c>
      <c r="M283" s="33" t="s">
        <v>2074</v>
      </c>
      <c r="N283" s="42" t="s">
        <v>2047</v>
      </c>
      <c r="O283" s="22"/>
    </row>
    <row r="284" spans="1:15">
      <c r="A284" s="22"/>
      <c r="B284" s="22"/>
      <c r="C284" s="22"/>
      <c r="D284" s="19"/>
      <c r="E284" s="19"/>
      <c r="F284" s="19"/>
      <c r="G284" s="20"/>
      <c r="H284" s="19"/>
      <c r="I284" s="19"/>
      <c r="J284" s="22"/>
      <c r="K284" s="54" t="s">
        <v>2318</v>
      </c>
      <c r="L284" s="46">
        <v>2</v>
      </c>
      <c r="M284" s="19" t="s">
        <v>2048</v>
      </c>
      <c r="N284" s="19"/>
      <c r="O284" s="22"/>
    </row>
    <row r="285" spans="1:15">
      <c r="A285" s="22"/>
      <c r="B285" s="22"/>
      <c r="C285" s="22"/>
      <c r="D285" s="19"/>
      <c r="E285" s="19"/>
      <c r="F285" s="19"/>
      <c r="G285" s="20"/>
      <c r="H285" s="19"/>
      <c r="I285" s="19"/>
      <c r="J285" s="22"/>
      <c r="K285" s="54" t="s">
        <v>2319</v>
      </c>
      <c r="L285" s="46">
        <v>2</v>
      </c>
      <c r="M285" s="19" t="s">
        <v>2048</v>
      </c>
      <c r="N285" s="19"/>
      <c r="O285" s="22"/>
    </row>
    <row r="286" spans="1:15">
      <c r="A286" s="22"/>
      <c r="B286" s="22"/>
      <c r="C286" s="22"/>
      <c r="D286" s="19"/>
      <c r="E286" s="19"/>
      <c r="F286" s="19"/>
      <c r="G286" s="20"/>
      <c r="H286" s="19"/>
      <c r="I286" s="19"/>
      <c r="J286" s="22"/>
      <c r="K286" s="54" t="s">
        <v>2320</v>
      </c>
      <c r="L286" s="46">
        <v>2</v>
      </c>
      <c r="M286" s="19" t="s">
        <v>2048</v>
      </c>
      <c r="N286" s="19"/>
      <c r="O286" s="22"/>
    </row>
    <row r="287" spans="1:15" ht="91">
      <c r="A287" s="22" t="s">
        <v>36</v>
      </c>
      <c r="B287" s="22" t="s">
        <v>1307</v>
      </c>
      <c r="C287" s="22" t="s">
        <v>1308</v>
      </c>
      <c r="D287" s="19">
        <v>40</v>
      </c>
      <c r="E287" s="19">
        <v>32</v>
      </c>
      <c r="F287" s="19">
        <v>8</v>
      </c>
      <c r="G287" s="20" t="s">
        <v>1842</v>
      </c>
      <c r="H287" s="19">
        <v>11</v>
      </c>
      <c r="I287" s="19">
        <v>136</v>
      </c>
      <c r="J287" s="22" t="s">
        <v>1805</v>
      </c>
      <c r="K287" s="54" t="s">
        <v>2321</v>
      </c>
      <c r="L287" s="46">
        <v>2</v>
      </c>
      <c r="M287" s="51" t="s">
        <v>2069</v>
      </c>
      <c r="N287" s="52" t="s">
        <v>2067</v>
      </c>
      <c r="O287" s="22"/>
    </row>
    <row r="288" spans="1:15">
      <c r="A288" s="22"/>
      <c r="B288" s="22"/>
      <c r="C288" s="22"/>
      <c r="D288" s="19"/>
      <c r="E288" s="19"/>
      <c r="F288" s="19"/>
      <c r="G288" s="20"/>
      <c r="H288" s="19"/>
      <c r="I288" s="19"/>
      <c r="J288" s="22"/>
      <c r="K288" s="54" t="s">
        <v>2322</v>
      </c>
      <c r="L288" s="46">
        <v>2</v>
      </c>
      <c r="M288" s="48" t="s">
        <v>2068</v>
      </c>
      <c r="N288" s="52"/>
      <c r="O288" s="22"/>
    </row>
    <row r="289" spans="1:15">
      <c r="A289" s="22"/>
      <c r="B289" s="22"/>
      <c r="C289" s="22"/>
      <c r="D289" s="19"/>
      <c r="E289" s="19"/>
      <c r="F289" s="19"/>
      <c r="G289" s="20"/>
      <c r="H289" s="19"/>
      <c r="I289" s="19"/>
      <c r="J289" s="22"/>
      <c r="K289" s="54" t="s">
        <v>2323</v>
      </c>
      <c r="L289" s="46">
        <v>2</v>
      </c>
      <c r="M289" s="48" t="s">
        <v>2068</v>
      </c>
      <c r="N289" s="52"/>
      <c r="O289" s="22"/>
    </row>
    <row r="290" spans="1:15">
      <c r="A290" s="22"/>
      <c r="B290" s="22"/>
      <c r="C290" s="22"/>
      <c r="D290" s="19"/>
      <c r="E290" s="19"/>
      <c r="F290" s="19"/>
      <c r="G290" s="20"/>
      <c r="H290" s="19"/>
      <c r="I290" s="19"/>
      <c r="J290" s="22"/>
      <c r="K290" s="54" t="s">
        <v>2324</v>
      </c>
      <c r="L290" s="46">
        <v>2</v>
      </c>
      <c r="M290" s="48" t="s">
        <v>2068</v>
      </c>
      <c r="N290" s="52"/>
      <c r="O290" s="22"/>
    </row>
    <row r="291" spans="1:15" ht="78">
      <c r="A291" s="22" t="s">
        <v>36</v>
      </c>
      <c r="B291" s="22" t="s">
        <v>1600</v>
      </c>
      <c r="C291" s="22" t="s">
        <v>1601</v>
      </c>
      <c r="D291" s="19">
        <v>32</v>
      </c>
      <c r="E291" s="19">
        <v>24</v>
      </c>
      <c r="F291" s="19">
        <v>8</v>
      </c>
      <c r="G291" s="20" t="s">
        <v>2293</v>
      </c>
      <c r="H291" s="19">
        <v>7</v>
      </c>
      <c r="I291" s="19">
        <v>60</v>
      </c>
      <c r="J291" s="22" t="s">
        <v>1805</v>
      </c>
      <c r="K291" s="34" t="s">
        <v>2325</v>
      </c>
      <c r="L291" s="46">
        <v>2</v>
      </c>
      <c r="M291" s="32" t="s">
        <v>2083</v>
      </c>
      <c r="N291" s="30" t="s">
        <v>2084</v>
      </c>
      <c r="O291" s="22"/>
    </row>
    <row r="292" spans="1:15">
      <c r="A292" s="22"/>
      <c r="B292" s="22"/>
      <c r="C292" s="22"/>
      <c r="D292" s="19"/>
      <c r="E292" s="19"/>
      <c r="F292" s="19"/>
      <c r="G292" s="20"/>
      <c r="H292" s="19"/>
      <c r="I292" s="19"/>
      <c r="J292" s="22"/>
      <c r="K292" s="54" t="s">
        <v>2326</v>
      </c>
      <c r="L292" s="46">
        <v>2</v>
      </c>
      <c r="M292" s="31" t="s">
        <v>2086</v>
      </c>
      <c r="N292" s="31"/>
      <c r="O292" s="22"/>
    </row>
    <row r="293" spans="1:15">
      <c r="A293" s="22"/>
      <c r="B293" s="22"/>
      <c r="C293" s="22"/>
      <c r="D293" s="19"/>
      <c r="E293" s="19"/>
      <c r="F293" s="19"/>
      <c r="G293" s="20"/>
      <c r="H293" s="19"/>
      <c r="I293" s="19"/>
      <c r="J293" s="22"/>
      <c r="K293" s="54" t="s">
        <v>2327</v>
      </c>
      <c r="L293" s="46">
        <v>2</v>
      </c>
      <c r="M293" s="31" t="s">
        <v>2086</v>
      </c>
      <c r="N293" s="31"/>
      <c r="O293" s="22"/>
    </row>
    <row r="294" spans="1:15" ht="13.5" thickBot="1">
      <c r="A294" s="22"/>
      <c r="B294" s="22"/>
      <c r="C294" s="22"/>
      <c r="D294" s="19"/>
      <c r="E294" s="19"/>
      <c r="F294" s="19"/>
      <c r="G294" s="20"/>
      <c r="H294" s="19"/>
      <c r="I294" s="19"/>
      <c r="J294" s="22"/>
      <c r="K294" s="54" t="s">
        <v>2328</v>
      </c>
      <c r="L294" s="46">
        <v>2</v>
      </c>
      <c r="M294" s="31" t="s">
        <v>2086</v>
      </c>
      <c r="N294" s="31"/>
      <c r="O294" s="22"/>
    </row>
    <row r="295" spans="1:15" ht="65">
      <c r="A295" s="22" t="s">
        <v>36</v>
      </c>
      <c r="B295" s="22" t="s">
        <v>448</v>
      </c>
      <c r="C295" s="22" t="s">
        <v>449</v>
      </c>
      <c r="D295" s="19">
        <v>48</v>
      </c>
      <c r="E295" s="19">
        <v>32</v>
      </c>
      <c r="F295" s="19">
        <v>16</v>
      </c>
      <c r="G295" s="20" t="s">
        <v>2329</v>
      </c>
      <c r="H295" s="19">
        <v>11</v>
      </c>
      <c r="I295" s="19">
        <v>312</v>
      </c>
      <c r="J295" s="22" t="s">
        <v>1805</v>
      </c>
      <c r="K295" s="65" t="s">
        <v>2514</v>
      </c>
      <c r="L295" s="31">
        <v>2</v>
      </c>
      <c r="M295" s="33" t="s">
        <v>2052</v>
      </c>
      <c r="N295" s="42" t="s">
        <v>2047</v>
      </c>
      <c r="O295" s="22"/>
    </row>
    <row r="296" spans="1:15">
      <c r="A296" s="22"/>
      <c r="B296" s="22"/>
      <c r="C296" s="22"/>
      <c r="D296" s="19"/>
      <c r="E296" s="19"/>
      <c r="F296" s="19"/>
      <c r="G296" s="20"/>
      <c r="H296" s="19"/>
      <c r="I296" s="19"/>
      <c r="J296" s="22"/>
      <c r="K296" s="66" t="s">
        <v>2515</v>
      </c>
      <c r="L296" s="31">
        <v>4</v>
      </c>
      <c r="M296" s="19" t="s">
        <v>1987</v>
      </c>
      <c r="N296" s="19"/>
      <c r="O296" s="22"/>
    </row>
    <row r="297" spans="1:15">
      <c r="A297" s="22"/>
      <c r="B297" s="22"/>
      <c r="C297" s="22"/>
      <c r="D297" s="19"/>
      <c r="E297" s="19"/>
      <c r="F297" s="19"/>
      <c r="G297" s="20"/>
      <c r="H297" s="19"/>
      <c r="I297" s="19"/>
      <c r="J297" s="22"/>
      <c r="K297" s="66" t="s">
        <v>2516</v>
      </c>
      <c r="L297" s="31">
        <v>2</v>
      </c>
      <c r="M297" s="19" t="s">
        <v>1987</v>
      </c>
      <c r="N297" s="19"/>
      <c r="O297" s="22"/>
    </row>
    <row r="298" spans="1:15">
      <c r="A298" s="22"/>
      <c r="B298" s="22"/>
      <c r="C298" s="22"/>
      <c r="D298" s="19"/>
      <c r="E298" s="19"/>
      <c r="F298" s="19"/>
      <c r="G298" s="20"/>
      <c r="H298" s="19"/>
      <c r="I298" s="19"/>
      <c r="J298" s="22"/>
      <c r="K298" s="66" t="s">
        <v>2517</v>
      </c>
      <c r="L298" s="31">
        <v>2</v>
      </c>
      <c r="M298" s="19" t="s">
        <v>1987</v>
      </c>
      <c r="N298" s="19"/>
      <c r="O298" s="22"/>
    </row>
    <row r="299" spans="1:15">
      <c r="A299" s="22"/>
      <c r="B299" s="22"/>
      <c r="C299" s="22"/>
      <c r="D299" s="19"/>
      <c r="E299" s="19"/>
      <c r="F299" s="19"/>
      <c r="G299" s="20"/>
      <c r="H299" s="19"/>
      <c r="I299" s="19"/>
      <c r="J299" s="22"/>
      <c r="K299" s="66" t="s">
        <v>2518</v>
      </c>
      <c r="L299" s="31">
        <v>2</v>
      </c>
      <c r="M299" s="19" t="s">
        <v>1987</v>
      </c>
      <c r="N299" s="19"/>
      <c r="O299" s="22"/>
    </row>
    <row r="300" spans="1:15">
      <c r="A300" s="22"/>
      <c r="B300" s="22"/>
      <c r="C300" s="22"/>
      <c r="D300" s="19"/>
      <c r="E300" s="19"/>
      <c r="F300" s="19"/>
      <c r="G300" s="20"/>
      <c r="H300" s="19"/>
      <c r="I300" s="19"/>
      <c r="J300" s="22"/>
      <c r="K300" s="66" t="s">
        <v>2519</v>
      </c>
      <c r="L300" s="31">
        <v>4</v>
      </c>
      <c r="M300" s="19" t="s">
        <v>1987</v>
      </c>
      <c r="N300" s="19"/>
      <c r="O300" s="22"/>
    </row>
    <row r="301" spans="1:15" ht="78">
      <c r="A301" s="22" t="s">
        <v>36</v>
      </c>
      <c r="B301" s="22" t="s">
        <v>1309</v>
      </c>
      <c r="C301" s="22" t="s">
        <v>1310</v>
      </c>
      <c r="D301" s="19">
        <v>32</v>
      </c>
      <c r="E301" s="19">
        <v>22</v>
      </c>
      <c r="F301" s="19">
        <v>10</v>
      </c>
      <c r="G301" s="20" t="s">
        <v>1843</v>
      </c>
      <c r="H301" s="19">
        <v>11</v>
      </c>
      <c r="I301" s="19">
        <v>136</v>
      </c>
      <c r="J301" s="22" t="s">
        <v>1805</v>
      </c>
      <c r="K301" s="54" t="s">
        <v>2330</v>
      </c>
      <c r="L301" s="46">
        <v>2</v>
      </c>
      <c r="M301" s="33" t="s">
        <v>2072</v>
      </c>
      <c r="N301" s="19" t="s">
        <v>2047</v>
      </c>
      <c r="O301" s="22"/>
    </row>
    <row r="302" spans="1:15">
      <c r="A302" s="22"/>
      <c r="B302" s="22"/>
      <c r="C302" s="22"/>
      <c r="D302" s="19"/>
      <c r="E302" s="19"/>
      <c r="F302" s="19"/>
      <c r="G302" s="20"/>
      <c r="H302" s="19"/>
      <c r="I302" s="19"/>
      <c r="J302" s="22"/>
      <c r="K302" s="54" t="s">
        <v>2331</v>
      </c>
      <c r="L302" s="46">
        <v>2</v>
      </c>
      <c r="M302" s="19" t="s">
        <v>2048</v>
      </c>
      <c r="N302" s="19"/>
      <c r="O302" s="22"/>
    </row>
    <row r="303" spans="1:15">
      <c r="A303" s="22"/>
      <c r="B303" s="22"/>
      <c r="C303" s="22"/>
      <c r="D303" s="19"/>
      <c r="E303" s="19"/>
      <c r="F303" s="19"/>
      <c r="G303" s="20"/>
      <c r="H303" s="19"/>
      <c r="I303" s="19"/>
      <c r="J303" s="22"/>
      <c r="K303" s="54" t="s">
        <v>2332</v>
      </c>
      <c r="L303" s="46">
        <v>2</v>
      </c>
      <c r="M303" s="19" t="s">
        <v>2048</v>
      </c>
      <c r="N303" s="19"/>
      <c r="O303" s="22"/>
    </row>
    <row r="304" spans="1:15">
      <c r="A304" s="22"/>
      <c r="B304" s="22"/>
      <c r="C304" s="22"/>
      <c r="D304" s="19"/>
      <c r="E304" s="19"/>
      <c r="F304" s="19"/>
      <c r="G304" s="20"/>
      <c r="H304" s="19"/>
      <c r="I304" s="19"/>
      <c r="J304" s="22"/>
      <c r="K304" s="54" t="s">
        <v>2333</v>
      </c>
      <c r="L304" s="46">
        <v>2</v>
      </c>
      <c r="M304" s="19" t="s">
        <v>2048</v>
      </c>
      <c r="N304" s="19"/>
      <c r="O304" s="22"/>
    </row>
    <row r="305" spans="1:15">
      <c r="A305" s="22"/>
      <c r="B305" s="22"/>
      <c r="C305" s="22"/>
      <c r="D305" s="19"/>
      <c r="E305" s="19"/>
      <c r="F305" s="19"/>
      <c r="G305" s="20"/>
      <c r="H305" s="19"/>
      <c r="I305" s="19"/>
      <c r="J305" s="22"/>
      <c r="K305" s="54" t="s">
        <v>2334</v>
      </c>
      <c r="L305" s="46">
        <v>2</v>
      </c>
      <c r="M305" s="19" t="s">
        <v>2048</v>
      </c>
      <c r="N305" s="19"/>
      <c r="O305" s="22"/>
    </row>
    <row r="306" spans="1:15" ht="91">
      <c r="A306" s="22" t="s">
        <v>36</v>
      </c>
      <c r="B306" s="22" t="s">
        <v>1314</v>
      </c>
      <c r="C306" s="22" t="s">
        <v>1315</v>
      </c>
      <c r="D306" s="19">
        <v>40</v>
      </c>
      <c r="E306" s="19">
        <v>32</v>
      </c>
      <c r="F306" s="19">
        <v>8</v>
      </c>
      <c r="G306" s="20" t="s">
        <v>1843</v>
      </c>
      <c r="H306" s="19">
        <v>11</v>
      </c>
      <c r="I306" s="19">
        <v>343</v>
      </c>
      <c r="J306" s="22" t="s">
        <v>1805</v>
      </c>
      <c r="K306" s="67" t="s">
        <v>2335</v>
      </c>
      <c r="L306" s="46">
        <v>2</v>
      </c>
      <c r="M306" s="51" t="s">
        <v>2091</v>
      </c>
      <c r="N306" s="52" t="s">
        <v>2067</v>
      </c>
      <c r="O306" s="22"/>
    </row>
    <row r="307" spans="1:15">
      <c r="A307" s="25"/>
      <c r="B307" s="25"/>
      <c r="C307" s="25"/>
      <c r="D307" s="68"/>
      <c r="E307" s="68"/>
      <c r="F307" s="68"/>
      <c r="G307" s="69"/>
      <c r="H307" s="68"/>
      <c r="I307" s="68"/>
      <c r="J307" s="25"/>
      <c r="K307" s="50" t="s">
        <v>2336</v>
      </c>
      <c r="L307" s="46">
        <v>2</v>
      </c>
      <c r="M307" s="48" t="s">
        <v>2068</v>
      </c>
      <c r="N307" s="70"/>
      <c r="O307" s="25"/>
    </row>
    <row r="308" spans="1:15">
      <c r="A308" s="25"/>
      <c r="B308" s="25"/>
      <c r="C308" s="25"/>
      <c r="D308" s="68"/>
      <c r="E308" s="68"/>
      <c r="F308" s="68"/>
      <c r="G308" s="69"/>
      <c r="H308" s="68"/>
      <c r="I308" s="68"/>
      <c r="J308" s="25"/>
      <c r="K308" s="50" t="s">
        <v>2337</v>
      </c>
      <c r="L308" s="46">
        <v>2</v>
      </c>
      <c r="M308" s="48" t="s">
        <v>2068</v>
      </c>
      <c r="N308" s="70"/>
      <c r="O308" s="25"/>
    </row>
    <row r="309" spans="1:15">
      <c r="A309" s="25"/>
      <c r="B309" s="25"/>
      <c r="C309" s="25"/>
      <c r="D309" s="68"/>
      <c r="E309" s="68"/>
      <c r="F309" s="68"/>
      <c r="G309" s="69"/>
      <c r="H309" s="68"/>
      <c r="I309" s="68"/>
      <c r="J309" s="25"/>
      <c r="K309" s="50" t="s">
        <v>2338</v>
      </c>
      <c r="L309" s="46">
        <v>2</v>
      </c>
      <c r="M309" s="48" t="s">
        <v>2068</v>
      </c>
      <c r="N309" s="71"/>
      <c r="O309" s="25"/>
    </row>
    <row r="310" spans="1:15" ht="65">
      <c r="A310" s="22" t="s">
        <v>36</v>
      </c>
      <c r="B310" s="18" t="s">
        <v>2080</v>
      </c>
      <c r="C310" s="18" t="str">
        <f>VLOOKUP(B310,'[1]2017秋2018春'!$C$1:$N$326,2,FALSE)</f>
        <v>软件开发综合训练</v>
      </c>
      <c r="D310" s="19">
        <v>192</v>
      </c>
      <c r="E310" s="19">
        <v>0</v>
      </c>
      <c r="F310" s="19">
        <v>192</v>
      </c>
      <c r="G310" s="20" t="s">
        <v>2406</v>
      </c>
      <c r="H310" s="19">
        <v>11</v>
      </c>
      <c r="I310" s="19">
        <v>312</v>
      </c>
      <c r="J310" s="22" t="s">
        <v>1804</v>
      </c>
      <c r="K310" s="18" t="s">
        <v>2339</v>
      </c>
      <c r="L310" s="19">
        <v>192</v>
      </c>
      <c r="M310" s="33" t="s">
        <v>2046</v>
      </c>
      <c r="N310" s="19" t="s">
        <v>2047</v>
      </c>
      <c r="O310" s="25"/>
    </row>
    <row r="311" spans="1:15" ht="65">
      <c r="A311" s="22" t="s">
        <v>36</v>
      </c>
      <c r="B311" s="18" t="s">
        <v>2081</v>
      </c>
      <c r="C311" s="72" t="s">
        <v>2049</v>
      </c>
      <c r="D311" s="19">
        <v>32</v>
      </c>
      <c r="E311" s="19">
        <v>0</v>
      </c>
      <c r="F311" s="19">
        <v>32</v>
      </c>
      <c r="G311" s="73" t="s">
        <v>2050</v>
      </c>
      <c r="H311" s="74">
        <v>3</v>
      </c>
      <c r="I311" s="74">
        <v>95</v>
      </c>
      <c r="J311" s="22" t="s">
        <v>1804</v>
      </c>
      <c r="K311" s="18" t="s">
        <v>2411</v>
      </c>
      <c r="L311" s="19">
        <v>32</v>
      </c>
      <c r="M311" s="33" t="s">
        <v>2051</v>
      </c>
      <c r="N311" s="19" t="s">
        <v>2047</v>
      </c>
      <c r="O311" s="25"/>
    </row>
    <row r="312" spans="1:15" ht="65">
      <c r="A312" s="22" t="s">
        <v>36</v>
      </c>
      <c r="B312" s="18" t="s">
        <v>2082</v>
      </c>
      <c r="C312" s="75" t="s">
        <v>2410</v>
      </c>
      <c r="D312" s="19">
        <v>32</v>
      </c>
      <c r="E312" s="19">
        <v>0</v>
      </c>
      <c r="F312" s="19">
        <v>32</v>
      </c>
      <c r="G312" s="73" t="s">
        <v>2050</v>
      </c>
      <c r="H312" s="74">
        <v>3</v>
      </c>
      <c r="I312" s="74">
        <v>93</v>
      </c>
      <c r="J312" s="22" t="s">
        <v>1804</v>
      </c>
      <c r="K312" s="18" t="s">
        <v>2412</v>
      </c>
      <c r="L312" s="19">
        <v>32</v>
      </c>
      <c r="M312" s="33" t="s">
        <v>2051</v>
      </c>
      <c r="N312" s="19" t="s">
        <v>2047</v>
      </c>
      <c r="O312" s="25"/>
    </row>
    <row r="313" spans="1:15" s="49" customFormat="1" ht="65">
      <c r="A313" s="22" t="s">
        <v>36</v>
      </c>
      <c r="B313" s="43">
        <v>2095502</v>
      </c>
      <c r="C313" s="75" t="s">
        <v>2413</v>
      </c>
      <c r="D313" s="19">
        <v>32</v>
      </c>
      <c r="E313" s="19">
        <v>0</v>
      </c>
      <c r="F313" s="19">
        <v>32</v>
      </c>
      <c r="G313" s="20" t="s">
        <v>2055</v>
      </c>
      <c r="H313" s="19">
        <v>3</v>
      </c>
      <c r="I313" s="19">
        <v>90</v>
      </c>
      <c r="J313" s="22" t="s">
        <v>1804</v>
      </c>
      <c r="K313" s="18" t="s">
        <v>2414</v>
      </c>
      <c r="L313" s="19">
        <v>32</v>
      </c>
      <c r="M313" s="33" t="s">
        <v>2053</v>
      </c>
      <c r="N313" s="20" t="s">
        <v>2415</v>
      </c>
      <c r="O313" s="20"/>
    </row>
    <row r="314" spans="1:15" s="49" customFormat="1" ht="65">
      <c r="A314" s="22" t="s">
        <v>36</v>
      </c>
      <c r="B314" s="18" t="s">
        <v>2079</v>
      </c>
      <c r="C314" s="75" t="s">
        <v>2417</v>
      </c>
      <c r="D314" s="19">
        <v>32</v>
      </c>
      <c r="E314" s="19">
        <v>0</v>
      </c>
      <c r="F314" s="19">
        <v>32</v>
      </c>
      <c r="G314" s="20" t="s">
        <v>2058</v>
      </c>
      <c r="H314" s="19">
        <v>8</v>
      </c>
      <c r="I314" s="19">
        <v>250</v>
      </c>
      <c r="J314" s="22" t="s">
        <v>1804</v>
      </c>
      <c r="K314" s="18" t="s">
        <v>2418</v>
      </c>
      <c r="L314" s="19">
        <v>32</v>
      </c>
      <c r="M314" s="33" t="s">
        <v>2056</v>
      </c>
      <c r="N314" s="21" t="s">
        <v>2416</v>
      </c>
      <c r="O314" s="26"/>
    </row>
    <row r="315" spans="1:15" s="49" customFormat="1" ht="65">
      <c r="A315" s="76" t="s">
        <v>36</v>
      </c>
      <c r="B315" s="43">
        <v>3095412</v>
      </c>
      <c r="C315" s="75" t="s">
        <v>2356</v>
      </c>
      <c r="D315" s="77">
        <v>32</v>
      </c>
      <c r="E315" s="77">
        <v>0</v>
      </c>
      <c r="F315" s="77">
        <v>32</v>
      </c>
      <c r="G315" s="20" t="s">
        <v>2419</v>
      </c>
      <c r="H315" s="19">
        <v>8</v>
      </c>
      <c r="I315" s="19">
        <v>38</v>
      </c>
      <c r="J315" s="76" t="s">
        <v>1804</v>
      </c>
      <c r="K315" s="78" t="s">
        <v>2520</v>
      </c>
      <c r="L315" s="79">
        <v>32</v>
      </c>
      <c r="M315" s="33" t="s">
        <v>2059</v>
      </c>
      <c r="N315" s="20" t="s">
        <v>2063</v>
      </c>
      <c r="O315" s="27"/>
    </row>
    <row r="316" spans="1:15" s="49" customFormat="1" ht="65">
      <c r="A316" s="30" t="s">
        <v>36</v>
      </c>
      <c r="B316" s="18" t="s">
        <v>2077</v>
      </c>
      <c r="C316" s="37" t="s">
        <v>2341</v>
      </c>
      <c r="D316" s="31">
        <v>64</v>
      </c>
      <c r="E316" s="31">
        <v>0</v>
      </c>
      <c r="F316" s="31">
        <v>64</v>
      </c>
      <c r="G316" s="36" t="s">
        <v>2420</v>
      </c>
      <c r="H316" s="31">
        <v>11</v>
      </c>
      <c r="I316" s="31">
        <v>324</v>
      </c>
      <c r="J316" s="30" t="s">
        <v>2340</v>
      </c>
      <c r="K316" s="57" t="s">
        <v>2521</v>
      </c>
      <c r="L316" s="31">
        <v>6</v>
      </c>
      <c r="M316" s="32" t="s">
        <v>2342</v>
      </c>
      <c r="N316" s="32" t="s">
        <v>2047</v>
      </c>
      <c r="O316" s="35"/>
    </row>
    <row r="317" spans="1:15" s="49" customFormat="1">
      <c r="A317" s="30"/>
      <c r="B317" s="80"/>
      <c r="C317" s="37"/>
      <c r="D317" s="31"/>
      <c r="E317" s="31"/>
      <c r="F317" s="31"/>
      <c r="G317" s="36"/>
      <c r="H317" s="31"/>
      <c r="I317" s="31"/>
      <c r="J317" s="30"/>
      <c r="K317" s="57" t="s">
        <v>2522</v>
      </c>
      <c r="L317" s="31">
        <v>6</v>
      </c>
      <c r="M317" s="32" t="s">
        <v>2431</v>
      </c>
      <c r="N317" s="31"/>
      <c r="O317" s="35"/>
    </row>
    <row r="318" spans="1:15" s="49" customFormat="1">
      <c r="A318" s="30"/>
      <c r="B318" s="80"/>
      <c r="C318" s="37"/>
      <c r="D318" s="31"/>
      <c r="E318" s="31"/>
      <c r="F318" s="31"/>
      <c r="G318" s="36"/>
      <c r="H318" s="31"/>
      <c r="I318" s="31"/>
      <c r="J318" s="30"/>
      <c r="K318" s="57" t="s">
        <v>2523</v>
      </c>
      <c r="L318" s="31">
        <v>6</v>
      </c>
      <c r="M318" s="32" t="s">
        <v>2431</v>
      </c>
      <c r="N318" s="31"/>
      <c r="O318" s="35"/>
    </row>
    <row r="319" spans="1:15" s="49" customFormat="1">
      <c r="A319" s="30"/>
      <c r="B319" s="80"/>
      <c r="C319" s="37"/>
      <c r="D319" s="31"/>
      <c r="E319" s="31"/>
      <c r="F319" s="31"/>
      <c r="G319" s="36"/>
      <c r="H319" s="31"/>
      <c r="I319" s="31"/>
      <c r="J319" s="30"/>
      <c r="K319" s="57" t="s">
        <v>2524</v>
      </c>
      <c r="L319" s="31">
        <v>6</v>
      </c>
      <c r="M319" s="32" t="s">
        <v>2431</v>
      </c>
      <c r="N319" s="31"/>
      <c r="O319" s="35"/>
    </row>
    <row r="320" spans="1:15" s="49" customFormat="1">
      <c r="A320" s="30"/>
      <c r="B320" s="80"/>
      <c r="C320" s="37"/>
      <c r="D320" s="31"/>
      <c r="E320" s="31"/>
      <c r="F320" s="31"/>
      <c r="G320" s="36"/>
      <c r="H320" s="31"/>
      <c r="I320" s="31"/>
      <c r="J320" s="30"/>
      <c r="K320" s="57" t="s">
        <v>2525</v>
      </c>
      <c r="L320" s="31">
        <v>6</v>
      </c>
      <c r="M320" s="32" t="s">
        <v>2431</v>
      </c>
      <c r="N320" s="31"/>
      <c r="O320" s="35"/>
    </row>
    <row r="321" spans="1:15" s="49" customFormat="1">
      <c r="A321" s="30"/>
      <c r="B321" s="80"/>
      <c r="C321" s="37"/>
      <c r="D321" s="31"/>
      <c r="E321" s="31"/>
      <c r="F321" s="31"/>
      <c r="G321" s="36"/>
      <c r="H321" s="31"/>
      <c r="I321" s="31"/>
      <c r="J321" s="30"/>
      <c r="K321" s="57" t="s">
        <v>2526</v>
      </c>
      <c r="L321" s="31">
        <v>6</v>
      </c>
      <c r="M321" s="32" t="s">
        <v>2431</v>
      </c>
      <c r="N321" s="31"/>
      <c r="O321" s="35"/>
    </row>
    <row r="322" spans="1:15" s="49" customFormat="1">
      <c r="A322" s="30"/>
      <c r="B322" s="80"/>
      <c r="C322" s="37"/>
      <c r="D322" s="31"/>
      <c r="E322" s="31"/>
      <c r="F322" s="31"/>
      <c r="G322" s="36"/>
      <c r="H322" s="31"/>
      <c r="I322" s="31"/>
      <c r="J322" s="30"/>
      <c r="K322" s="57" t="s">
        <v>2527</v>
      </c>
      <c r="L322" s="31">
        <v>6</v>
      </c>
      <c r="M322" s="32" t="s">
        <v>2431</v>
      </c>
      <c r="N322" s="31"/>
      <c r="O322" s="35"/>
    </row>
    <row r="323" spans="1:15" s="49" customFormat="1">
      <c r="A323" s="30"/>
      <c r="B323" s="80"/>
      <c r="C323" s="37"/>
      <c r="D323" s="31"/>
      <c r="E323" s="31"/>
      <c r="F323" s="31"/>
      <c r="G323" s="36"/>
      <c r="H323" s="31"/>
      <c r="I323" s="31"/>
      <c r="J323" s="30"/>
      <c r="K323" s="57" t="s">
        <v>2528</v>
      </c>
      <c r="L323" s="31">
        <v>6</v>
      </c>
      <c r="M323" s="32" t="s">
        <v>2431</v>
      </c>
      <c r="N323" s="31"/>
      <c r="O323" s="35"/>
    </row>
    <row r="324" spans="1:15" s="49" customFormat="1">
      <c r="A324" s="30"/>
      <c r="B324" s="80"/>
      <c r="C324" s="37"/>
      <c r="D324" s="31"/>
      <c r="E324" s="31"/>
      <c r="F324" s="31"/>
      <c r="G324" s="36"/>
      <c r="H324" s="31"/>
      <c r="I324" s="31"/>
      <c r="J324" s="30"/>
      <c r="K324" s="57" t="s">
        <v>2529</v>
      </c>
      <c r="L324" s="31">
        <v>8</v>
      </c>
      <c r="M324" s="32" t="s">
        <v>2431</v>
      </c>
      <c r="N324" s="31"/>
      <c r="O324" s="35"/>
    </row>
    <row r="325" spans="1:15" s="49" customFormat="1">
      <c r="A325" s="30"/>
      <c r="B325" s="80"/>
      <c r="C325" s="37"/>
      <c r="D325" s="31"/>
      <c r="E325" s="31"/>
      <c r="F325" s="31"/>
      <c r="G325" s="36"/>
      <c r="H325" s="31"/>
      <c r="I325" s="31"/>
      <c r="J325" s="30"/>
      <c r="K325" s="35" t="s">
        <v>2343</v>
      </c>
      <c r="L325" s="31">
        <v>8</v>
      </c>
      <c r="M325" s="32" t="s">
        <v>2431</v>
      </c>
      <c r="N325" s="31"/>
      <c r="O325" s="35"/>
    </row>
    <row r="326" spans="1:15" s="49" customFormat="1" ht="65">
      <c r="A326" s="30" t="s">
        <v>36</v>
      </c>
      <c r="B326" s="38" t="s">
        <v>2078</v>
      </c>
      <c r="C326" s="29" t="s">
        <v>2076</v>
      </c>
      <c r="D326" s="31">
        <v>32</v>
      </c>
      <c r="E326" s="31">
        <v>0</v>
      </c>
      <c r="F326" s="31">
        <v>32</v>
      </c>
      <c r="G326" s="36" t="s">
        <v>2422</v>
      </c>
      <c r="H326" s="31">
        <v>3</v>
      </c>
      <c r="I326" s="31">
        <v>86</v>
      </c>
      <c r="J326" s="30" t="s">
        <v>2345</v>
      </c>
      <c r="K326" s="30" t="s">
        <v>2421</v>
      </c>
      <c r="L326" s="31">
        <v>32</v>
      </c>
      <c r="M326" s="32" t="s">
        <v>2344</v>
      </c>
      <c r="N326" s="32" t="s">
        <v>2047</v>
      </c>
      <c r="O326" s="35"/>
    </row>
    <row r="327" spans="1:15" ht="65">
      <c r="A327" s="30" t="s">
        <v>36</v>
      </c>
      <c r="B327" s="44">
        <v>2093302</v>
      </c>
      <c r="C327" s="29" t="s">
        <v>2346</v>
      </c>
      <c r="D327" s="81">
        <v>48</v>
      </c>
      <c r="E327" s="81">
        <v>32</v>
      </c>
      <c r="F327" s="81">
        <v>16</v>
      </c>
      <c r="G327" s="36" t="s">
        <v>2347</v>
      </c>
      <c r="H327" s="31">
        <v>8</v>
      </c>
      <c r="I327" s="31">
        <v>250</v>
      </c>
      <c r="J327" s="30" t="s">
        <v>1805</v>
      </c>
      <c r="K327" s="57" t="s">
        <v>2530</v>
      </c>
      <c r="L327" s="47">
        <v>2</v>
      </c>
      <c r="M327" s="32" t="s">
        <v>2344</v>
      </c>
      <c r="N327" s="32" t="s">
        <v>2047</v>
      </c>
      <c r="O327" s="39"/>
    </row>
    <row r="328" spans="1:15">
      <c r="A328" s="30"/>
      <c r="B328" s="39"/>
      <c r="C328" s="39"/>
      <c r="D328" s="82"/>
      <c r="E328" s="82"/>
      <c r="F328" s="82"/>
      <c r="G328" s="83"/>
      <c r="H328" s="82"/>
      <c r="I328" s="82"/>
      <c r="J328" s="39"/>
      <c r="K328" s="57" t="s">
        <v>2531</v>
      </c>
      <c r="L328" s="47">
        <v>2</v>
      </c>
      <c r="M328" s="84" t="s">
        <v>1987</v>
      </c>
      <c r="N328" s="84"/>
      <c r="O328" s="39"/>
    </row>
    <row r="329" spans="1:15">
      <c r="A329" s="39"/>
      <c r="B329" s="39"/>
      <c r="C329" s="39"/>
      <c r="D329" s="82"/>
      <c r="E329" s="82"/>
      <c r="F329" s="82"/>
      <c r="G329" s="83"/>
      <c r="H329" s="82"/>
      <c r="I329" s="82"/>
      <c r="J329" s="39"/>
      <c r="K329" s="57" t="s">
        <v>2532</v>
      </c>
      <c r="L329" s="47">
        <v>2</v>
      </c>
      <c r="M329" s="84" t="s">
        <v>1987</v>
      </c>
      <c r="N329" s="84"/>
      <c r="O329" s="39"/>
    </row>
    <row r="330" spans="1:15">
      <c r="A330" s="39"/>
      <c r="B330" s="39"/>
      <c r="C330" s="39"/>
      <c r="D330" s="82"/>
      <c r="E330" s="82"/>
      <c r="F330" s="82"/>
      <c r="G330" s="83"/>
      <c r="H330" s="82"/>
      <c r="I330" s="82"/>
      <c r="J330" s="39"/>
      <c r="K330" s="57" t="s">
        <v>2533</v>
      </c>
      <c r="L330" s="47">
        <v>2</v>
      </c>
      <c r="M330" s="84" t="s">
        <v>1987</v>
      </c>
      <c r="N330" s="84"/>
      <c r="O330" s="39"/>
    </row>
    <row r="331" spans="1:15">
      <c r="A331" s="39"/>
      <c r="B331" s="39"/>
      <c r="C331" s="39"/>
      <c r="D331" s="82"/>
      <c r="E331" s="82"/>
      <c r="F331" s="82"/>
      <c r="G331" s="83"/>
      <c r="H331" s="82"/>
      <c r="I331" s="82"/>
      <c r="J331" s="39"/>
      <c r="K331" s="57" t="s">
        <v>2534</v>
      </c>
      <c r="L331" s="47">
        <v>2</v>
      </c>
      <c r="M331" s="84" t="s">
        <v>1987</v>
      </c>
      <c r="N331" s="84"/>
      <c r="O331" s="39"/>
    </row>
    <row r="332" spans="1:15">
      <c r="A332" s="39"/>
      <c r="B332" s="39"/>
      <c r="C332" s="39"/>
      <c r="D332" s="82"/>
      <c r="E332" s="82"/>
      <c r="F332" s="82"/>
      <c r="G332" s="83"/>
      <c r="H332" s="82"/>
      <c r="I332" s="82"/>
      <c r="J332" s="39"/>
      <c r="K332" s="57" t="s">
        <v>2535</v>
      </c>
      <c r="L332" s="47">
        <v>2</v>
      </c>
      <c r="M332" s="84" t="s">
        <v>1987</v>
      </c>
      <c r="N332" s="84"/>
      <c r="O332" s="39"/>
    </row>
    <row r="333" spans="1:15">
      <c r="A333" s="39"/>
      <c r="B333" s="39"/>
      <c r="C333" s="39"/>
      <c r="D333" s="82"/>
      <c r="E333" s="82"/>
      <c r="F333" s="82"/>
      <c r="G333" s="83"/>
      <c r="H333" s="82"/>
      <c r="I333" s="82"/>
      <c r="J333" s="39"/>
      <c r="K333" s="57" t="s">
        <v>2536</v>
      </c>
      <c r="L333" s="47">
        <v>2</v>
      </c>
      <c r="M333" s="84" t="s">
        <v>1987</v>
      </c>
      <c r="N333" s="84"/>
      <c r="O333" s="39"/>
    </row>
    <row r="334" spans="1:15">
      <c r="A334" s="39"/>
      <c r="B334" s="39"/>
      <c r="C334" s="39"/>
      <c r="D334" s="82"/>
      <c r="E334" s="82"/>
      <c r="F334" s="82"/>
      <c r="G334" s="83"/>
      <c r="H334" s="82"/>
      <c r="I334" s="82"/>
      <c r="J334" s="39"/>
      <c r="K334" s="57" t="s">
        <v>2537</v>
      </c>
      <c r="L334" s="47">
        <v>2</v>
      </c>
      <c r="M334" s="84" t="s">
        <v>1987</v>
      </c>
      <c r="N334" s="84"/>
      <c r="O334" s="39"/>
    </row>
    <row r="335" spans="1:15" ht="65">
      <c r="A335" s="30" t="s">
        <v>36</v>
      </c>
      <c r="B335" s="44">
        <v>3094301</v>
      </c>
      <c r="C335" s="29" t="s">
        <v>2348</v>
      </c>
      <c r="D335" s="81">
        <v>56</v>
      </c>
      <c r="E335" s="81">
        <v>40</v>
      </c>
      <c r="F335" s="81">
        <v>16</v>
      </c>
      <c r="G335" s="36" t="s">
        <v>2347</v>
      </c>
      <c r="H335" s="31">
        <v>8</v>
      </c>
      <c r="I335" s="31">
        <v>250</v>
      </c>
      <c r="J335" s="30" t="s">
        <v>1805</v>
      </c>
      <c r="K335" s="57" t="s">
        <v>2538</v>
      </c>
      <c r="L335" s="47">
        <v>2</v>
      </c>
      <c r="M335" s="32" t="s">
        <v>2344</v>
      </c>
      <c r="N335" s="32" t="s">
        <v>2047</v>
      </c>
      <c r="O335" s="39"/>
    </row>
    <row r="336" spans="1:15">
      <c r="A336" s="39"/>
      <c r="B336" s="39"/>
      <c r="C336" s="39"/>
      <c r="D336" s="82"/>
      <c r="E336" s="82"/>
      <c r="F336" s="82"/>
      <c r="G336" s="83"/>
      <c r="H336" s="82"/>
      <c r="I336" s="82"/>
      <c r="J336" s="39"/>
      <c r="K336" s="57" t="s">
        <v>2539</v>
      </c>
      <c r="L336" s="47">
        <v>2</v>
      </c>
      <c r="M336" s="84" t="s">
        <v>1987</v>
      </c>
      <c r="N336" s="84"/>
      <c r="O336" s="39"/>
    </row>
    <row r="337" spans="1:15">
      <c r="A337" s="39"/>
      <c r="B337" s="39"/>
      <c r="C337" s="39"/>
      <c r="D337" s="82"/>
      <c r="E337" s="82"/>
      <c r="F337" s="82"/>
      <c r="G337" s="83"/>
      <c r="H337" s="82"/>
      <c r="I337" s="82"/>
      <c r="J337" s="39"/>
      <c r="K337" s="57" t="s">
        <v>2540</v>
      </c>
      <c r="L337" s="47">
        <v>2</v>
      </c>
      <c r="M337" s="84" t="s">
        <v>1987</v>
      </c>
      <c r="N337" s="84"/>
      <c r="O337" s="39"/>
    </row>
    <row r="338" spans="1:15">
      <c r="A338" s="39"/>
      <c r="B338" s="39"/>
      <c r="C338" s="39"/>
      <c r="D338" s="82"/>
      <c r="E338" s="82"/>
      <c r="F338" s="82"/>
      <c r="G338" s="83"/>
      <c r="H338" s="82"/>
      <c r="I338" s="82"/>
      <c r="J338" s="39"/>
      <c r="K338" s="57" t="s">
        <v>2541</v>
      </c>
      <c r="L338" s="47">
        <v>2</v>
      </c>
      <c r="M338" s="84" t="s">
        <v>1987</v>
      </c>
      <c r="N338" s="84"/>
      <c r="O338" s="39"/>
    </row>
    <row r="339" spans="1:15">
      <c r="A339" s="39"/>
      <c r="B339" s="39"/>
      <c r="C339" s="39"/>
      <c r="D339" s="82"/>
      <c r="E339" s="82"/>
      <c r="F339" s="82"/>
      <c r="G339" s="83"/>
      <c r="H339" s="82"/>
      <c r="I339" s="82"/>
      <c r="J339" s="39"/>
      <c r="K339" s="57" t="s">
        <v>2542</v>
      </c>
      <c r="L339" s="47">
        <v>2</v>
      </c>
      <c r="M339" s="84" t="s">
        <v>1987</v>
      </c>
      <c r="N339" s="84"/>
      <c r="O339" s="39"/>
    </row>
    <row r="340" spans="1:15">
      <c r="A340" s="39"/>
      <c r="B340" s="39"/>
      <c r="C340" s="39"/>
      <c r="D340" s="82"/>
      <c r="E340" s="82"/>
      <c r="F340" s="82"/>
      <c r="G340" s="83"/>
      <c r="H340" s="82"/>
      <c r="I340" s="82"/>
      <c r="J340" s="39"/>
      <c r="K340" s="57" t="s">
        <v>2543</v>
      </c>
      <c r="L340" s="47">
        <v>2</v>
      </c>
      <c r="M340" s="84" t="s">
        <v>1987</v>
      </c>
      <c r="N340" s="84"/>
      <c r="O340" s="39"/>
    </row>
    <row r="341" spans="1:15">
      <c r="A341" s="39"/>
      <c r="B341" s="39"/>
      <c r="C341" s="39"/>
      <c r="D341" s="82"/>
      <c r="E341" s="82"/>
      <c r="F341" s="82"/>
      <c r="G341" s="83"/>
      <c r="H341" s="82"/>
      <c r="I341" s="82"/>
      <c r="J341" s="39"/>
      <c r="K341" s="57" t="s">
        <v>2544</v>
      </c>
      <c r="L341" s="47">
        <v>2</v>
      </c>
      <c r="M341" s="84" t="s">
        <v>1987</v>
      </c>
      <c r="N341" s="84"/>
      <c r="O341" s="39"/>
    </row>
    <row r="342" spans="1:15">
      <c r="A342" s="39"/>
      <c r="B342" s="39"/>
      <c r="C342" s="39"/>
      <c r="D342" s="82"/>
      <c r="E342" s="82"/>
      <c r="F342" s="82"/>
      <c r="G342" s="83"/>
      <c r="H342" s="82"/>
      <c r="I342" s="82"/>
      <c r="J342" s="39"/>
      <c r="K342" s="35" t="s">
        <v>2349</v>
      </c>
      <c r="L342" s="47">
        <v>2</v>
      </c>
      <c r="M342" s="84" t="s">
        <v>1987</v>
      </c>
      <c r="N342" s="84"/>
      <c r="O342" s="39"/>
    </row>
    <row r="343" spans="1:15" ht="65.5" thickBot="1">
      <c r="A343" s="30" t="s">
        <v>36</v>
      </c>
      <c r="B343" s="44">
        <v>2095203</v>
      </c>
      <c r="C343" s="32" t="s">
        <v>2350</v>
      </c>
      <c r="D343" s="81">
        <v>32</v>
      </c>
      <c r="E343" s="81">
        <v>0</v>
      </c>
      <c r="F343" s="81">
        <v>32</v>
      </c>
      <c r="G343" s="85" t="s">
        <v>2351</v>
      </c>
      <c r="H343" s="31">
        <v>8</v>
      </c>
      <c r="I343" s="31">
        <v>250</v>
      </c>
      <c r="J343" s="30" t="s">
        <v>2340</v>
      </c>
      <c r="K343" s="32" t="s">
        <v>2352</v>
      </c>
      <c r="L343" s="47">
        <v>32</v>
      </c>
      <c r="M343" s="32" t="s">
        <v>2344</v>
      </c>
      <c r="N343" s="32" t="s">
        <v>2047</v>
      </c>
      <c r="O343" s="39"/>
    </row>
    <row r="344" spans="1:15" ht="65.5" thickBot="1">
      <c r="A344" s="30" t="s">
        <v>36</v>
      </c>
      <c r="B344" s="44">
        <v>2095108</v>
      </c>
      <c r="C344" s="32" t="s">
        <v>2423</v>
      </c>
      <c r="D344" s="86">
        <v>64</v>
      </c>
      <c r="E344" s="86">
        <v>0</v>
      </c>
      <c r="F344" s="86">
        <v>64</v>
      </c>
      <c r="G344" s="36" t="s">
        <v>2347</v>
      </c>
      <c r="H344" s="31">
        <v>8</v>
      </c>
      <c r="I344" s="31">
        <v>250</v>
      </c>
      <c r="J344" s="30" t="s">
        <v>2340</v>
      </c>
      <c r="K344" s="54" t="s">
        <v>2353</v>
      </c>
      <c r="L344" s="31">
        <v>12</v>
      </c>
      <c r="M344" s="32" t="s">
        <v>2344</v>
      </c>
      <c r="N344" s="32" t="s">
        <v>2047</v>
      </c>
      <c r="O344" s="39"/>
    </row>
    <row r="345" spans="1:15">
      <c r="A345" s="39"/>
      <c r="B345" s="39"/>
      <c r="C345" s="39"/>
      <c r="D345" s="82"/>
      <c r="E345" s="82"/>
      <c r="F345" s="82"/>
      <c r="G345" s="83"/>
      <c r="H345" s="82"/>
      <c r="I345" s="82"/>
      <c r="J345" s="39"/>
      <c r="K345" s="54" t="s">
        <v>2354</v>
      </c>
      <c r="L345" s="31">
        <v>44</v>
      </c>
      <c r="M345" s="84" t="s">
        <v>2432</v>
      </c>
      <c r="N345" s="84"/>
      <c r="O345" s="39"/>
    </row>
    <row r="346" spans="1:15">
      <c r="A346" s="39"/>
      <c r="B346" s="39"/>
      <c r="C346" s="39"/>
      <c r="D346" s="82"/>
      <c r="E346" s="82"/>
      <c r="F346" s="82"/>
      <c r="G346" s="83"/>
      <c r="H346" s="82"/>
      <c r="I346" s="82"/>
      <c r="J346" s="39"/>
      <c r="K346" s="54" t="s">
        <v>2355</v>
      </c>
      <c r="L346" s="31">
        <v>4</v>
      </c>
      <c r="M346" s="84" t="s">
        <v>2432</v>
      </c>
      <c r="N346" s="84"/>
      <c r="O346" s="39"/>
    </row>
    <row r="347" spans="1:15">
      <c r="A347" s="39"/>
      <c r="B347" s="39"/>
      <c r="C347" s="39"/>
      <c r="D347" s="82"/>
      <c r="E347" s="82"/>
      <c r="F347" s="82"/>
      <c r="G347" s="83"/>
      <c r="H347" s="82"/>
      <c r="I347" s="82"/>
      <c r="J347" s="39"/>
      <c r="K347" s="54" t="s">
        <v>2424</v>
      </c>
      <c r="L347" s="31">
        <v>4</v>
      </c>
      <c r="M347" s="84" t="s">
        <v>2432</v>
      </c>
      <c r="N347" s="84"/>
      <c r="O347" s="39"/>
    </row>
    <row r="348" spans="1:15" ht="65">
      <c r="A348" s="76" t="s">
        <v>36</v>
      </c>
      <c r="B348" s="44">
        <v>3093311</v>
      </c>
      <c r="C348" s="32" t="s">
        <v>2425</v>
      </c>
      <c r="D348" s="77">
        <v>40</v>
      </c>
      <c r="E348" s="77">
        <v>28</v>
      </c>
      <c r="F348" s="77">
        <v>12</v>
      </c>
      <c r="G348" s="85" t="s">
        <v>2426</v>
      </c>
      <c r="H348" s="77">
        <v>8</v>
      </c>
      <c r="I348" s="77">
        <v>40</v>
      </c>
      <c r="J348" s="76" t="s">
        <v>2363</v>
      </c>
      <c r="K348" s="76" t="s">
        <v>2357</v>
      </c>
      <c r="L348" s="31">
        <v>2</v>
      </c>
      <c r="M348" s="40" t="s">
        <v>2344</v>
      </c>
      <c r="N348" s="32" t="s">
        <v>2047</v>
      </c>
      <c r="O348" s="41"/>
    </row>
    <row r="349" spans="1:15">
      <c r="A349" s="39"/>
      <c r="B349" s="39"/>
      <c r="C349" s="39"/>
      <c r="D349" s="82"/>
      <c r="E349" s="82"/>
      <c r="F349" s="82"/>
      <c r="G349" s="83"/>
      <c r="H349" s="82"/>
      <c r="I349" s="82"/>
      <c r="J349" s="39"/>
      <c r="K349" s="87" t="s">
        <v>2358</v>
      </c>
      <c r="L349" s="31">
        <v>2</v>
      </c>
      <c r="M349" s="84" t="s">
        <v>1987</v>
      </c>
      <c r="N349" s="84"/>
      <c r="O349" s="39"/>
    </row>
    <row r="350" spans="1:15">
      <c r="A350" s="39"/>
      <c r="B350" s="39"/>
      <c r="C350" s="39"/>
      <c r="D350" s="82"/>
      <c r="E350" s="82"/>
      <c r="F350" s="82"/>
      <c r="G350" s="83"/>
      <c r="H350" s="82"/>
      <c r="I350" s="82"/>
      <c r="J350" s="39"/>
      <c r="K350" s="87" t="s">
        <v>2359</v>
      </c>
      <c r="L350" s="31">
        <v>2</v>
      </c>
      <c r="M350" s="84" t="s">
        <v>1987</v>
      </c>
      <c r="N350" s="84"/>
      <c r="O350" s="39"/>
    </row>
    <row r="351" spans="1:15">
      <c r="A351" s="39"/>
      <c r="B351" s="39"/>
      <c r="C351" s="39"/>
      <c r="D351" s="82"/>
      <c r="E351" s="82"/>
      <c r="F351" s="82"/>
      <c r="G351" s="83"/>
      <c r="H351" s="82"/>
      <c r="I351" s="82"/>
      <c r="J351" s="39"/>
      <c r="K351" s="87" t="s">
        <v>2360</v>
      </c>
      <c r="L351" s="31">
        <v>2</v>
      </c>
      <c r="M351" s="84" t="s">
        <v>1987</v>
      </c>
      <c r="N351" s="84"/>
      <c r="O351" s="39"/>
    </row>
    <row r="352" spans="1:15">
      <c r="A352" s="39"/>
      <c r="B352" s="39"/>
      <c r="C352" s="39"/>
      <c r="D352" s="82"/>
      <c r="E352" s="82"/>
      <c r="F352" s="82"/>
      <c r="G352" s="83"/>
      <c r="H352" s="82"/>
      <c r="I352" s="82"/>
      <c r="J352" s="39"/>
      <c r="K352" s="87" t="s">
        <v>2361</v>
      </c>
      <c r="L352" s="31">
        <v>2</v>
      </c>
      <c r="M352" s="84" t="s">
        <v>1987</v>
      </c>
      <c r="N352" s="84"/>
      <c r="O352" s="39"/>
    </row>
    <row r="353" spans="1:15">
      <c r="A353" s="39"/>
      <c r="B353" s="39"/>
      <c r="C353" s="39"/>
      <c r="D353" s="82"/>
      <c r="E353" s="82"/>
      <c r="F353" s="82"/>
      <c r="G353" s="83"/>
      <c r="H353" s="82"/>
      <c r="I353" s="82"/>
      <c r="J353" s="39"/>
      <c r="K353" s="87" t="s">
        <v>2362</v>
      </c>
      <c r="L353" s="31">
        <v>2</v>
      </c>
      <c r="M353" s="84" t="s">
        <v>1987</v>
      </c>
      <c r="N353" s="84"/>
      <c r="O353" s="39"/>
    </row>
    <row r="354" spans="1:15" ht="65">
      <c r="A354" s="76" t="s">
        <v>36</v>
      </c>
      <c r="B354" s="44" t="s">
        <v>944</v>
      </c>
      <c r="C354" s="32" t="s">
        <v>2427</v>
      </c>
      <c r="D354" s="31">
        <v>48</v>
      </c>
      <c r="E354" s="31">
        <v>36</v>
      </c>
      <c r="F354" s="31">
        <v>12</v>
      </c>
      <c r="G354" s="85" t="s">
        <v>2347</v>
      </c>
      <c r="H354" s="77">
        <v>8</v>
      </c>
      <c r="I354" s="77">
        <v>40</v>
      </c>
      <c r="J354" s="76" t="s">
        <v>2363</v>
      </c>
      <c r="K354" s="87" t="s">
        <v>2364</v>
      </c>
      <c r="L354" s="31">
        <v>4</v>
      </c>
      <c r="M354" s="40" t="s">
        <v>2428</v>
      </c>
      <c r="N354" s="40" t="s">
        <v>2445</v>
      </c>
      <c r="O354" s="39"/>
    </row>
    <row r="355" spans="1:15" ht="14">
      <c r="A355" s="35"/>
      <c r="B355" s="44"/>
      <c r="C355" s="35"/>
      <c r="D355" s="88"/>
      <c r="E355" s="88"/>
      <c r="F355" s="88"/>
      <c r="G355" s="89"/>
      <c r="H355" s="88"/>
      <c r="I355" s="88"/>
      <c r="J355" s="35"/>
      <c r="K355" s="87" t="s">
        <v>2365</v>
      </c>
      <c r="L355" s="31">
        <v>4</v>
      </c>
      <c r="M355" s="84" t="s">
        <v>2433</v>
      </c>
      <c r="N355" s="84"/>
      <c r="O355" s="39"/>
    </row>
    <row r="356" spans="1:15">
      <c r="A356" s="35"/>
      <c r="B356" s="35"/>
      <c r="C356" s="35"/>
      <c r="D356" s="88"/>
      <c r="E356" s="88"/>
      <c r="F356" s="88"/>
      <c r="G356" s="89"/>
      <c r="H356" s="88"/>
      <c r="I356" s="88"/>
      <c r="J356" s="35"/>
      <c r="K356" s="87" t="s">
        <v>2366</v>
      </c>
      <c r="L356" s="31">
        <v>4</v>
      </c>
      <c r="M356" s="84" t="s">
        <v>2433</v>
      </c>
      <c r="N356" s="84"/>
      <c r="O356" s="39"/>
    </row>
    <row r="357" spans="1:15" ht="78">
      <c r="A357" s="76" t="s">
        <v>36</v>
      </c>
      <c r="B357" s="44" t="s">
        <v>2429</v>
      </c>
      <c r="C357" s="31" t="s">
        <v>2367</v>
      </c>
      <c r="D357" s="81">
        <v>48</v>
      </c>
      <c r="E357" s="81">
        <v>32</v>
      </c>
      <c r="F357" s="81">
        <v>16</v>
      </c>
      <c r="G357" s="85" t="s">
        <v>2347</v>
      </c>
      <c r="H357" s="77">
        <v>8</v>
      </c>
      <c r="I357" s="77">
        <v>0</v>
      </c>
      <c r="J357" s="76" t="s">
        <v>2363</v>
      </c>
      <c r="K357" s="87" t="s">
        <v>2368</v>
      </c>
      <c r="L357" s="90">
        <v>2</v>
      </c>
      <c r="M357" s="40" t="s">
        <v>2444</v>
      </c>
      <c r="N357" s="40" t="s">
        <v>2430</v>
      </c>
      <c r="O357" s="39"/>
    </row>
    <row r="358" spans="1:15" ht="14">
      <c r="A358" s="39"/>
      <c r="B358" s="44"/>
      <c r="C358" s="39"/>
      <c r="D358" s="82"/>
      <c r="E358" s="82"/>
      <c r="F358" s="82"/>
      <c r="G358" s="83"/>
      <c r="H358" s="82"/>
      <c r="I358" s="82"/>
      <c r="J358" s="39"/>
      <c r="K358" s="87" t="s">
        <v>2369</v>
      </c>
      <c r="L358" s="90">
        <v>2</v>
      </c>
      <c r="M358" s="84" t="s">
        <v>1987</v>
      </c>
      <c r="N358" s="84"/>
      <c r="O358" s="39"/>
    </row>
    <row r="359" spans="1:15">
      <c r="A359" s="39"/>
      <c r="B359" s="39"/>
      <c r="C359" s="39"/>
      <c r="D359" s="82"/>
      <c r="E359" s="82"/>
      <c r="F359" s="82"/>
      <c r="G359" s="83"/>
      <c r="H359" s="82"/>
      <c r="I359" s="82"/>
      <c r="J359" s="39"/>
      <c r="K359" s="87" t="s">
        <v>2370</v>
      </c>
      <c r="L359" s="90">
        <v>2</v>
      </c>
      <c r="M359" s="84" t="s">
        <v>1987</v>
      </c>
      <c r="N359" s="84"/>
      <c r="O359" s="39"/>
    </row>
    <row r="360" spans="1:15">
      <c r="A360" s="39"/>
      <c r="B360" s="39"/>
      <c r="C360" s="39"/>
      <c r="D360" s="82"/>
      <c r="E360" s="82"/>
      <c r="F360" s="82"/>
      <c r="G360" s="83"/>
      <c r="H360" s="82"/>
      <c r="I360" s="82"/>
      <c r="J360" s="39"/>
      <c r="K360" s="87" t="s">
        <v>2371</v>
      </c>
      <c r="L360" s="90">
        <v>4</v>
      </c>
      <c r="M360" s="84" t="s">
        <v>1987</v>
      </c>
      <c r="N360" s="84"/>
      <c r="O360" s="39"/>
    </row>
    <row r="361" spans="1:15">
      <c r="A361" s="39"/>
      <c r="B361" s="39"/>
      <c r="C361" s="39"/>
      <c r="D361" s="82"/>
      <c r="E361" s="82"/>
      <c r="F361" s="82"/>
      <c r="G361" s="83"/>
      <c r="H361" s="82"/>
      <c r="I361" s="82"/>
      <c r="J361" s="39"/>
      <c r="K361" s="87" t="s">
        <v>2372</v>
      </c>
      <c r="L361" s="90">
        <v>4</v>
      </c>
      <c r="M361" s="84" t="s">
        <v>1987</v>
      </c>
      <c r="N361" s="84"/>
      <c r="O361" s="39"/>
    </row>
    <row r="362" spans="1:15" ht="65">
      <c r="A362" s="76" t="s">
        <v>36</v>
      </c>
      <c r="B362" s="44">
        <v>3093505</v>
      </c>
      <c r="C362" s="31" t="s">
        <v>2373</v>
      </c>
      <c r="D362" s="81">
        <v>42</v>
      </c>
      <c r="E362" s="81">
        <v>32</v>
      </c>
      <c r="F362" s="81">
        <v>10</v>
      </c>
      <c r="G362" s="85" t="s">
        <v>2374</v>
      </c>
      <c r="H362" s="77">
        <v>8</v>
      </c>
      <c r="I362" s="77">
        <v>0</v>
      </c>
      <c r="J362" s="76" t="s">
        <v>2363</v>
      </c>
      <c r="K362" s="54" t="s">
        <v>2375</v>
      </c>
      <c r="L362" s="31">
        <v>2</v>
      </c>
      <c r="M362" s="40" t="s">
        <v>2443</v>
      </c>
      <c r="N362" s="40" t="s">
        <v>2430</v>
      </c>
      <c r="O362" s="39"/>
    </row>
    <row r="363" spans="1:15">
      <c r="A363" s="39"/>
      <c r="B363" s="39"/>
      <c r="C363" s="39"/>
      <c r="D363" s="82"/>
      <c r="E363" s="82"/>
      <c r="F363" s="82"/>
      <c r="G363" s="83"/>
      <c r="H363" s="82"/>
      <c r="I363" s="82"/>
      <c r="J363" s="39"/>
      <c r="K363" s="54" t="s">
        <v>2376</v>
      </c>
      <c r="L363" s="31">
        <v>2</v>
      </c>
      <c r="M363" s="84" t="s">
        <v>2434</v>
      </c>
      <c r="N363" s="84"/>
      <c r="O363" s="39"/>
    </row>
    <row r="364" spans="1:15">
      <c r="A364" s="39"/>
      <c r="B364" s="39"/>
      <c r="C364" s="39"/>
      <c r="D364" s="82"/>
      <c r="E364" s="82"/>
      <c r="F364" s="82"/>
      <c r="G364" s="83"/>
      <c r="H364" s="82"/>
      <c r="I364" s="82"/>
      <c r="J364" s="39"/>
      <c r="K364" s="54" t="s">
        <v>2377</v>
      </c>
      <c r="L364" s="31">
        <v>2</v>
      </c>
      <c r="M364" s="84" t="s">
        <v>2434</v>
      </c>
      <c r="N364" s="84"/>
      <c r="O364" s="39"/>
    </row>
    <row r="365" spans="1:15">
      <c r="A365" s="39"/>
      <c r="B365" s="39"/>
      <c r="C365" s="39"/>
      <c r="D365" s="82"/>
      <c r="E365" s="82"/>
      <c r="F365" s="82"/>
      <c r="G365" s="83"/>
      <c r="H365" s="82"/>
      <c r="I365" s="82"/>
      <c r="J365" s="39"/>
      <c r="K365" s="54" t="s">
        <v>2378</v>
      </c>
      <c r="L365" s="31">
        <v>2</v>
      </c>
      <c r="M365" s="84" t="s">
        <v>2434</v>
      </c>
      <c r="N365" s="84"/>
      <c r="O365" s="39"/>
    </row>
    <row r="366" spans="1:15">
      <c r="A366" s="39"/>
      <c r="B366" s="39"/>
      <c r="C366" s="39"/>
      <c r="D366" s="82"/>
      <c r="E366" s="82"/>
      <c r="F366" s="82"/>
      <c r="G366" s="83"/>
      <c r="H366" s="82"/>
      <c r="I366" s="82"/>
      <c r="J366" s="39"/>
      <c r="K366" s="54" t="s">
        <v>2379</v>
      </c>
      <c r="L366" s="31">
        <v>2</v>
      </c>
      <c r="M366" s="84" t="s">
        <v>2434</v>
      </c>
      <c r="N366" s="84"/>
      <c r="O366" s="39"/>
    </row>
    <row r="367" spans="1:15" ht="65">
      <c r="A367" s="76" t="s">
        <v>36</v>
      </c>
      <c r="B367" s="31">
        <v>1095001</v>
      </c>
      <c r="C367" s="31" t="s">
        <v>2435</v>
      </c>
      <c r="D367" s="31">
        <v>64</v>
      </c>
      <c r="E367" s="31">
        <v>28</v>
      </c>
      <c r="F367" s="31">
        <v>48</v>
      </c>
      <c r="G367" s="85" t="s">
        <v>2380</v>
      </c>
      <c r="H367" s="77">
        <v>8</v>
      </c>
      <c r="I367" s="77">
        <v>332</v>
      </c>
      <c r="J367" s="76" t="s">
        <v>1969</v>
      </c>
      <c r="K367" s="57" t="s">
        <v>2545</v>
      </c>
      <c r="L367" s="31">
        <v>2</v>
      </c>
      <c r="M367" s="40" t="s">
        <v>2065</v>
      </c>
      <c r="N367" s="40" t="s">
        <v>2442</v>
      </c>
      <c r="O367" s="39"/>
    </row>
    <row r="368" spans="1:15">
      <c r="A368" s="39"/>
      <c r="B368" s="39"/>
      <c r="C368" s="39"/>
      <c r="D368" s="82"/>
      <c r="E368" s="82"/>
      <c r="F368" s="82"/>
      <c r="G368" s="83"/>
      <c r="H368" s="82"/>
      <c r="I368" s="82"/>
      <c r="J368" s="39"/>
      <c r="K368" s="57" t="s">
        <v>2546</v>
      </c>
      <c r="L368" s="31">
        <v>4</v>
      </c>
      <c r="M368" s="84" t="s">
        <v>2433</v>
      </c>
      <c r="N368" s="84"/>
      <c r="O368" s="39"/>
    </row>
    <row r="369" spans="1:15">
      <c r="A369" s="39"/>
      <c r="B369" s="39"/>
      <c r="C369" s="39"/>
      <c r="D369" s="82"/>
      <c r="E369" s="82"/>
      <c r="F369" s="82"/>
      <c r="G369" s="83"/>
      <c r="H369" s="82"/>
      <c r="I369" s="82"/>
      <c r="J369" s="39"/>
      <c r="K369" s="57" t="s">
        <v>2547</v>
      </c>
      <c r="L369" s="31">
        <v>4</v>
      </c>
      <c r="M369" s="84" t="s">
        <v>2433</v>
      </c>
      <c r="N369" s="84"/>
      <c r="O369" s="39"/>
    </row>
    <row r="370" spans="1:15">
      <c r="A370" s="39"/>
      <c r="B370" s="39"/>
      <c r="C370" s="39"/>
      <c r="D370" s="82"/>
      <c r="E370" s="82"/>
      <c r="F370" s="82"/>
      <c r="G370" s="83"/>
      <c r="H370" s="82"/>
      <c r="I370" s="82"/>
      <c r="J370" s="39"/>
      <c r="K370" s="57" t="s">
        <v>2548</v>
      </c>
      <c r="L370" s="31">
        <v>4</v>
      </c>
      <c r="M370" s="84" t="s">
        <v>2433</v>
      </c>
      <c r="N370" s="84"/>
      <c r="O370" s="39"/>
    </row>
    <row r="371" spans="1:15">
      <c r="A371" s="39"/>
      <c r="B371" s="39"/>
      <c r="C371" s="39"/>
      <c r="D371" s="82"/>
      <c r="E371" s="82"/>
      <c r="F371" s="82"/>
      <c r="G371" s="83"/>
      <c r="H371" s="82"/>
      <c r="I371" s="82"/>
      <c r="J371" s="39"/>
      <c r="K371" s="57" t="s">
        <v>2549</v>
      </c>
      <c r="L371" s="31">
        <v>6</v>
      </c>
      <c r="M371" s="84" t="s">
        <v>2433</v>
      </c>
      <c r="N371" s="84"/>
      <c r="O371" s="39"/>
    </row>
    <row r="372" spans="1:15">
      <c r="A372" s="39"/>
      <c r="B372" s="39"/>
      <c r="C372" s="39"/>
      <c r="D372" s="82"/>
      <c r="E372" s="82"/>
      <c r="F372" s="82"/>
      <c r="G372" s="83"/>
      <c r="H372" s="82"/>
      <c r="I372" s="82"/>
      <c r="J372" s="39"/>
      <c r="K372" s="57" t="s">
        <v>2550</v>
      </c>
      <c r="L372" s="31">
        <v>8</v>
      </c>
      <c r="M372" s="84" t="s">
        <v>2433</v>
      </c>
      <c r="N372" s="84"/>
      <c r="O372" s="39"/>
    </row>
    <row r="373" spans="1:15">
      <c r="A373" s="39"/>
      <c r="B373" s="39"/>
      <c r="C373" s="39"/>
      <c r="D373" s="82"/>
      <c r="E373" s="82"/>
      <c r="F373" s="82"/>
      <c r="G373" s="83"/>
      <c r="H373" s="82"/>
      <c r="I373" s="82"/>
      <c r="J373" s="39"/>
      <c r="K373" s="57" t="s">
        <v>2551</v>
      </c>
      <c r="L373" s="31">
        <v>4</v>
      </c>
      <c r="M373" s="84" t="s">
        <v>2433</v>
      </c>
      <c r="N373" s="84"/>
      <c r="O373" s="39"/>
    </row>
    <row r="374" spans="1:15">
      <c r="A374" s="39"/>
      <c r="B374" s="39"/>
      <c r="C374" s="39"/>
      <c r="D374" s="82"/>
      <c r="E374" s="82"/>
      <c r="F374" s="82"/>
      <c r="G374" s="83"/>
      <c r="H374" s="82"/>
      <c r="I374" s="82"/>
      <c r="J374" s="39"/>
      <c r="K374" s="57" t="s">
        <v>2552</v>
      </c>
      <c r="L374" s="31">
        <v>2</v>
      </c>
      <c r="M374" s="84" t="s">
        <v>2433</v>
      </c>
      <c r="N374" s="84"/>
      <c r="O374" s="39"/>
    </row>
    <row r="375" spans="1:15">
      <c r="A375" s="39"/>
      <c r="B375" s="39"/>
      <c r="C375" s="39"/>
      <c r="D375" s="82"/>
      <c r="E375" s="82"/>
      <c r="F375" s="82"/>
      <c r="G375" s="83"/>
      <c r="H375" s="82"/>
      <c r="I375" s="82"/>
      <c r="J375" s="39"/>
      <c r="K375" s="57" t="s">
        <v>2553</v>
      </c>
      <c r="L375" s="31">
        <v>4</v>
      </c>
      <c r="M375" s="84" t="s">
        <v>2433</v>
      </c>
      <c r="N375" s="84"/>
      <c r="O375" s="39"/>
    </row>
    <row r="376" spans="1:15">
      <c r="A376" s="39"/>
      <c r="B376" s="39"/>
      <c r="C376" s="39"/>
      <c r="D376" s="82"/>
      <c r="E376" s="82"/>
      <c r="F376" s="82"/>
      <c r="G376" s="83"/>
      <c r="H376" s="82"/>
      <c r="I376" s="82"/>
      <c r="J376" s="39"/>
      <c r="K376" s="35" t="s">
        <v>2407</v>
      </c>
      <c r="L376" s="31">
        <v>10</v>
      </c>
      <c r="M376" s="84" t="s">
        <v>2433</v>
      </c>
      <c r="N376" s="84"/>
      <c r="O376" s="39"/>
    </row>
    <row r="377" spans="1:15" ht="65">
      <c r="A377" s="76" t="s">
        <v>36</v>
      </c>
      <c r="B377" s="31">
        <v>2093514</v>
      </c>
      <c r="C377" s="31" t="s">
        <v>2381</v>
      </c>
      <c r="D377" s="81">
        <v>40</v>
      </c>
      <c r="E377" s="81">
        <v>32</v>
      </c>
      <c r="F377" s="81">
        <v>8</v>
      </c>
      <c r="G377" s="85" t="s">
        <v>2436</v>
      </c>
      <c r="H377" s="77">
        <v>8</v>
      </c>
      <c r="I377" s="77">
        <v>58</v>
      </c>
      <c r="J377" s="76" t="s">
        <v>2363</v>
      </c>
      <c r="K377" s="54" t="s">
        <v>2382</v>
      </c>
      <c r="L377" s="82">
        <v>2</v>
      </c>
      <c r="M377" s="40" t="s">
        <v>2344</v>
      </c>
      <c r="N377" s="40" t="s">
        <v>2442</v>
      </c>
      <c r="O377" s="39"/>
    </row>
    <row r="378" spans="1:15">
      <c r="A378" s="76"/>
      <c r="B378" s="39"/>
      <c r="C378" s="39"/>
      <c r="D378" s="82"/>
      <c r="E378" s="82"/>
      <c r="F378" s="82"/>
      <c r="G378" s="83"/>
      <c r="H378" s="82"/>
      <c r="I378" s="82"/>
      <c r="J378" s="39"/>
      <c r="K378" s="54" t="s">
        <v>2383</v>
      </c>
      <c r="L378" s="82">
        <v>2</v>
      </c>
      <c r="M378" s="84"/>
      <c r="N378" s="84"/>
      <c r="O378" s="39"/>
    </row>
    <row r="379" spans="1:15">
      <c r="A379" s="76"/>
      <c r="B379" s="39"/>
      <c r="C379" s="39"/>
      <c r="D379" s="82"/>
      <c r="E379" s="82"/>
      <c r="F379" s="82"/>
      <c r="G379" s="83"/>
      <c r="H379" s="82"/>
      <c r="I379" s="82"/>
      <c r="J379" s="39"/>
      <c r="K379" s="54" t="s">
        <v>2384</v>
      </c>
      <c r="L379" s="82">
        <v>2</v>
      </c>
      <c r="M379" s="84"/>
      <c r="N379" s="84"/>
      <c r="O379" s="39"/>
    </row>
    <row r="380" spans="1:15">
      <c r="A380" s="76"/>
      <c r="B380" s="39"/>
      <c r="C380" s="39"/>
      <c r="D380" s="82"/>
      <c r="E380" s="82"/>
      <c r="F380" s="82"/>
      <c r="G380" s="83"/>
      <c r="H380" s="82"/>
      <c r="I380" s="82"/>
      <c r="J380" s="39"/>
      <c r="K380" s="54" t="s">
        <v>2385</v>
      </c>
      <c r="L380" s="82">
        <v>2</v>
      </c>
      <c r="M380" s="84"/>
      <c r="N380" s="84"/>
      <c r="O380" s="39"/>
    </row>
    <row r="381" spans="1:15" ht="65">
      <c r="A381" s="30" t="s">
        <v>36</v>
      </c>
      <c r="B381" s="31">
        <v>3095315</v>
      </c>
      <c r="C381" s="31" t="s">
        <v>2410</v>
      </c>
      <c r="D381" s="91">
        <v>32</v>
      </c>
      <c r="E381" s="91"/>
      <c r="F381" s="91">
        <v>32</v>
      </c>
      <c r="G381" s="85" t="s">
        <v>2374</v>
      </c>
      <c r="H381" s="77">
        <v>8</v>
      </c>
      <c r="I381" s="77">
        <v>242</v>
      </c>
      <c r="J381" s="76" t="s">
        <v>2340</v>
      </c>
      <c r="K381" s="54" t="s">
        <v>2409</v>
      </c>
      <c r="L381" s="82">
        <v>32</v>
      </c>
      <c r="M381" s="40" t="s">
        <v>2344</v>
      </c>
      <c r="N381" s="40" t="s">
        <v>2442</v>
      </c>
      <c r="O381" s="39"/>
    </row>
    <row r="382" spans="1:15" ht="91">
      <c r="A382" s="30" t="s">
        <v>36</v>
      </c>
      <c r="B382" s="31">
        <v>3095509</v>
      </c>
      <c r="C382" s="31" t="s">
        <v>2437</v>
      </c>
      <c r="D382" s="91">
        <v>32</v>
      </c>
      <c r="E382" s="91"/>
      <c r="F382" s="91">
        <v>32</v>
      </c>
      <c r="G382" s="85" t="s">
        <v>2408</v>
      </c>
      <c r="H382" s="77">
        <v>3</v>
      </c>
      <c r="I382" s="77">
        <v>90</v>
      </c>
      <c r="J382" s="76" t="s">
        <v>2340</v>
      </c>
      <c r="K382" s="54" t="s">
        <v>2386</v>
      </c>
      <c r="L382" s="82">
        <v>32</v>
      </c>
      <c r="M382" s="40" t="s">
        <v>2447</v>
      </c>
      <c r="N382" s="40" t="s">
        <v>2446</v>
      </c>
      <c r="O382" s="39"/>
    </row>
    <row r="383" spans="1:15" ht="91">
      <c r="A383" s="30" t="s">
        <v>36</v>
      </c>
      <c r="B383" s="31">
        <v>1091201</v>
      </c>
      <c r="C383" s="31" t="s">
        <v>2441</v>
      </c>
      <c r="D383" s="31">
        <v>48</v>
      </c>
      <c r="E383" s="31">
        <v>36</v>
      </c>
      <c r="F383" s="31">
        <v>12</v>
      </c>
      <c r="G383" s="85" t="s">
        <v>2438</v>
      </c>
      <c r="H383" s="77">
        <v>13</v>
      </c>
      <c r="I383" s="77">
        <v>392</v>
      </c>
      <c r="J383" s="76" t="s">
        <v>2340</v>
      </c>
      <c r="K383" s="54" t="s">
        <v>2387</v>
      </c>
      <c r="L383" s="82">
        <v>2</v>
      </c>
      <c r="M383" s="40" t="s">
        <v>2448</v>
      </c>
      <c r="N383" s="40" t="s">
        <v>2047</v>
      </c>
      <c r="O383" s="39"/>
    </row>
    <row r="384" spans="1:15">
      <c r="A384" s="39"/>
      <c r="B384" s="39"/>
      <c r="C384" s="92"/>
      <c r="D384" s="82"/>
      <c r="E384" s="82"/>
      <c r="F384" s="82"/>
      <c r="G384" s="83"/>
      <c r="H384" s="82"/>
      <c r="I384" s="82"/>
      <c r="J384" s="39"/>
      <c r="K384" s="54" t="s">
        <v>2388</v>
      </c>
      <c r="L384" s="82">
        <v>2</v>
      </c>
      <c r="M384" s="84"/>
      <c r="N384" s="84"/>
      <c r="O384" s="39"/>
    </row>
    <row r="385" spans="1:15">
      <c r="A385" s="39"/>
      <c r="B385" s="39"/>
      <c r="C385" s="92"/>
      <c r="D385" s="82"/>
      <c r="E385" s="82"/>
      <c r="F385" s="82"/>
      <c r="G385" s="83"/>
      <c r="H385" s="82"/>
      <c r="I385" s="82"/>
      <c r="J385" s="39"/>
      <c r="K385" s="54" t="s">
        <v>2389</v>
      </c>
      <c r="L385" s="82">
        <v>2</v>
      </c>
      <c r="M385" s="84"/>
      <c r="N385" s="84"/>
      <c r="O385" s="39"/>
    </row>
    <row r="386" spans="1:15">
      <c r="A386" s="39"/>
      <c r="B386" s="39"/>
      <c r="C386" s="92"/>
      <c r="D386" s="82"/>
      <c r="E386" s="82"/>
      <c r="F386" s="82"/>
      <c r="G386" s="83"/>
      <c r="H386" s="82"/>
      <c r="I386" s="82"/>
      <c r="J386" s="39"/>
      <c r="K386" s="54" t="s">
        <v>2390</v>
      </c>
      <c r="L386" s="82">
        <v>2</v>
      </c>
      <c r="M386" s="84"/>
      <c r="N386" s="84"/>
      <c r="O386" s="39"/>
    </row>
    <row r="387" spans="1:15">
      <c r="A387" s="39"/>
      <c r="B387" s="39"/>
      <c r="C387" s="92"/>
      <c r="D387" s="82"/>
      <c r="E387" s="82"/>
      <c r="F387" s="82"/>
      <c r="G387" s="83"/>
      <c r="H387" s="82"/>
      <c r="I387" s="82"/>
      <c r="J387" s="39"/>
      <c r="K387" s="54" t="s">
        <v>2391</v>
      </c>
      <c r="L387" s="82">
        <v>2</v>
      </c>
      <c r="M387" s="84"/>
      <c r="N387" s="84"/>
      <c r="O387" s="39"/>
    </row>
    <row r="388" spans="1:15">
      <c r="A388" s="39"/>
      <c r="B388" s="39"/>
      <c r="C388" s="92"/>
      <c r="D388" s="82"/>
      <c r="E388" s="82"/>
      <c r="F388" s="82"/>
      <c r="G388" s="83"/>
      <c r="H388" s="82"/>
      <c r="I388" s="82"/>
      <c r="J388" s="39"/>
      <c r="K388" s="54" t="s">
        <v>2392</v>
      </c>
      <c r="L388" s="82">
        <v>2</v>
      </c>
      <c r="M388" s="84"/>
      <c r="N388" s="84"/>
      <c r="O388" s="39"/>
    </row>
    <row r="389" spans="1:15" ht="91">
      <c r="A389" s="30" t="s">
        <v>36</v>
      </c>
      <c r="B389" s="31" t="s">
        <v>2440</v>
      </c>
      <c r="C389" s="31" t="s">
        <v>2393</v>
      </c>
      <c r="D389" s="31">
        <v>64</v>
      </c>
      <c r="E389" s="31">
        <v>0</v>
      </c>
      <c r="F389" s="31">
        <v>64</v>
      </c>
      <c r="G389" s="85" t="s">
        <v>2439</v>
      </c>
      <c r="H389" s="77">
        <v>11</v>
      </c>
      <c r="I389" s="77">
        <v>332</v>
      </c>
      <c r="J389" s="76" t="s">
        <v>2340</v>
      </c>
      <c r="K389" s="54" t="s">
        <v>2394</v>
      </c>
      <c r="L389" s="31">
        <v>18</v>
      </c>
      <c r="M389" s="40" t="s">
        <v>2448</v>
      </c>
      <c r="N389" s="40" t="s">
        <v>2047</v>
      </c>
      <c r="O389" s="39"/>
    </row>
    <row r="390" spans="1:15">
      <c r="A390" s="30"/>
      <c r="B390" s="39"/>
      <c r="C390" s="92"/>
      <c r="D390" s="82"/>
      <c r="E390" s="82"/>
      <c r="F390" s="82"/>
      <c r="G390" s="83"/>
      <c r="H390" s="82"/>
      <c r="I390" s="82"/>
      <c r="J390" s="39"/>
      <c r="K390" s="54" t="s">
        <v>2395</v>
      </c>
      <c r="L390" s="31">
        <v>12</v>
      </c>
      <c r="M390" s="84"/>
      <c r="N390" s="84"/>
      <c r="O390" s="39"/>
    </row>
    <row r="391" spans="1:15">
      <c r="A391" s="30"/>
      <c r="B391" s="39"/>
      <c r="C391" s="92"/>
      <c r="D391" s="82"/>
      <c r="E391" s="82"/>
      <c r="F391" s="82"/>
      <c r="G391" s="83"/>
      <c r="H391" s="82"/>
      <c r="I391" s="82"/>
      <c r="J391" s="39"/>
      <c r="K391" s="54" t="s">
        <v>2396</v>
      </c>
      <c r="L391" s="31">
        <v>7</v>
      </c>
      <c r="M391" s="84"/>
      <c r="N391" s="84"/>
      <c r="O391" s="39"/>
    </row>
    <row r="392" spans="1:15">
      <c r="A392" s="30"/>
      <c r="B392" s="39"/>
      <c r="C392" s="92"/>
      <c r="D392" s="82"/>
      <c r="E392" s="82"/>
      <c r="F392" s="82"/>
      <c r="G392" s="83"/>
      <c r="H392" s="82"/>
      <c r="I392" s="82"/>
      <c r="J392" s="39"/>
      <c r="K392" s="54" t="s">
        <v>2397</v>
      </c>
      <c r="L392" s="31">
        <v>3</v>
      </c>
      <c r="M392" s="84"/>
      <c r="N392" s="84"/>
      <c r="O392" s="39"/>
    </row>
    <row r="393" spans="1:15">
      <c r="A393" s="30"/>
      <c r="B393" s="39"/>
      <c r="C393" s="92"/>
      <c r="D393" s="82"/>
      <c r="E393" s="82"/>
      <c r="F393" s="82"/>
      <c r="G393" s="83"/>
      <c r="H393" s="82"/>
      <c r="I393" s="82"/>
      <c r="J393" s="39"/>
      <c r="K393" s="54" t="s">
        <v>2398</v>
      </c>
      <c r="L393" s="31">
        <v>18</v>
      </c>
      <c r="M393" s="84"/>
      <c r="N393" s="84"/>
      <c r="O393" s="39"/>
    </row>
    <row r="394" spans="1:15">
      <c r="A394" s="30"/>
      <c r="B394" s="39"/>
      <c r="C394" s="92"/>
      <c r="D394" s="82"/>
      <c r="E394" s="82"/>
      <c r="F394" s="82"/>
      <c r="G394" s="83"/>
      <c r="H394" s="82"/>
      <c r="I394" s="82"/>
      <c r="J394" s="39"/>
      <c r="K394" s="54" t="s">
        <v>2399</v>
      </c>
      <c r="L394" s="31">
        <v>6</v>
      </c>
      <c r="M394" s="84"/>
      <c r="N394" s="84"/>
      <c r="O394" s="39"/>
    </row>
    <row r="395" spans="1:15" ht="91">
      <c r="A395" s="30" t="s">
        <v>36</v>
      </c>
      <c r="B395" s="31">
        <v>2093308</v>
      </c>
      <c r="C395" s="31" t="s">
        <v>2400</v>
      </c>
      <c r="D395" s="81">
        <v>40</v>
      </c>
      <c r="E395" s="81">
        <v>30</v>
      </c>
      <c r="F395" s="81">
        <v>10</v>
      </c>
      <c r="G395" s="85" t="s">
        <v>2439</v>
      </c>
      <c r="H395" s="77">
        <v>11</v>
      </c>
      <c r="I395" s="77">
        <v>332</v>
      </c>
      <c r="J395" s="30" t="s">
        <v>2340</v>
      </c>
      <c r="K395" s="54" t="s">
        <v>2401</v>
      </c>
      <c r="L395" s="31">
        <v>2</v>
      </c>
      <c r="M395" s="40" t="s">
        <v>2449</v>
      </c>
      <c r="N395" s="40" t="s">
        <v>2047</v>
      </c>
      <c r="O395" s="39"/>
    </row>
    <row r="396" spans="1:15">
      <c r="A396" s="39"/>
      <c r="B396" s="39"/>
      <c r="C396" s="39"/>
      <c r="D396" s="82"/>
      <c r="E396" s="82"/>
      <c r="F396" s="82"/>
      <c r="G396" s="83"/>
      <c r="H396" s="82"/>
      <c r="I396" s="82"/>
      <c r="J396" s="39"/>
      <c r="K396" s="54" t="s">
        <v>2402</v>
      </c>
      <c r="L396" s="31">
        <v>2</v>
      </c>
      <c r="M396" s="84"/>
      <c r="N396" s="84"/>
      <c r="O396" s="39"/>
    </row>
    <row r="397" spans="1:15">
      <c r="A397" s="39"/>
      <c r="B397" s="39"/>
      <c r="C397" s="39"/>
      <c r="D397" s="82"/>
      <c r="E397" s="82"/>
      <c r="F397" s="82"/>
      <c r="G397" s="83"/>
      <c r="H397" s="82"/>
      <c r="I397" s="82"/>
      <c r="J397" s="39"/>
      <c r="K397" s="54" t="s">
        <v>2403</v>
      </c>
      <c r="L397" s="31">
        <v>2</v>
      </c>
      <c r="M397" s="84"/>
      <c r="N397" s="84"/>
      <c r="O397" s="39"/>
    </row>
    <row r="398" spans="1:15">
      <c r="A398" s="39"/>
      <c r="B398" s="39"/>
      <c r="C398" s="39"/>
      <c r="D398" s="82"/>
      <c r="E398" s="82"/>
      <c r="F398" s="82"/>
      <c r="G398" s="83"/>
      <c r="H398" s="82"/>
      <c r="I398" s="82"/>
      <c r="J398" s="39"/>
      <c r="K398" s="54" t="s">
        <v>2404</v>
      </c>
      <c r="L398" s="31">
        <v>2</v>
      </c>
      <c r="M398" s="84"/>
      <c r="N398" s="84"/>
      <c r="O398" s="39"/>
    </row>
    <row r="399" spans="1:15">
      <c r="A399" s="39"/>
      <c r="B399" s="39"/>
      <c r="C399" s="39"/>
      <c r="D399" s="82"/>
      <c r="E399" s="82"/>
      <c r="F399" s="82"/>
      <c r="G399" s="83"/>
      <c r="H399" s="82"/>
      <c r="I399" s="82"/>
      <c r="J399" s="39"/>
      <c r="K399" s="54" t="s">
        <v>2405</v>
      </c>
      <c r="L399" s="31">
        <v>2</v>
      </c>
      <c r="M399" s="84"/>
      <c r="N399" s="84"/>
      <c r="O399" s="39"/>
    </row>
  </sheetData>
  <autoFilter ref="A3:O312" xr:uid="{00000000-0009-0000-0000-000000000000}"/>
  <mergeCells count="2">
    <mergeCell ref="B1:O1"/>
    <mergeCell ref="A2:G2"/>
  </mergeCells>
  <phoneticPr fontId="1" type="noConversion"/>
  <conditionalFormatting sqref="N382">
    <cfRule type="duplicateValues" dxfId="3" priority="5"/>
  </conditionalFormatting>
  <conditionalFormatting sqref="N383">
    <cfRule type="duplicateValues" dxfId="2" priority="4"/>
  </conditionalFormatting>
  <conditionalFormatting sqref="N389">
    <cfRule type="duplicateValues" dxfId="1" priority="2"/>
  </conditionalFormatting>
  <conditionalFormatting sqref="N395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O57"/>
  <sheetViews>
    <sheetView zoomScale="120" zoomScaleNormal="120" workbookViewId="0">
      <selection activeCell="G11" sqref="G11"/>
    </sheetView>
  </sheetViews>
  <sheetFormatPr defaultRowHeight="12"/>
  <cols>
    <col min="1" max="1" width="10.88671875" customWidth="1"/>
    <col min="2" max="2" width="11.109375" style="2" bestFit="1" customWidth="1"/>
    <col min="3" max="3" width="15" style="2" customWidth="1"/>
    <col min="4" max="4" width="8" style="2" customWidth="1"/>
    <col min="5" max="5" width="6.44140625" style="2" customWidth="1"/>
    <col min="6" max="6" width="7.109375" style="2" customWidth="1"/>
    <col min="7" max="7" width="29.6640625" style="1" customWidth="1"/>
    <col min="8" max="8" width="6.6640625" style="2" customWidth="1"/>
    <col min="9" max="10" width="7.6640625" style="2" customWidth="1"/>
    <col min="11" max="11" width="57.33203125" customWidth="1"/>
    <col min="12" max="12" width="9.6640625" customWidth="1"/>
    <col min="13" max="13" width="11.33203125" customWidth="1"/>
    <col min="14" max="14" width="43" customWidth="1"/>
    <col min="15" max="15" width="10" customWidth="1"/>
  </cols>
  <sheetData>
    <row r="1" spans="1:15" ht="35.4" customHeight="1">
      <c r="B1" s="100" t="s">
        <v>1920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40.5" customHeight="1">
      <c r="A2" s="6" t="s">
        <v>1921</v>
      </c>
      <c r="B2" s="8" t="s">
        <v>1922</v>
      </c>
      <c r="C2" s="8" t="s">
        <v>1923</v>
      </c>
      <c r="D2" s="7" t="s">
        <v>1924</v>
      </c>
      <c r="E2" s="7" t="s">
        <v>1925</v>
      </c>
      <c r="F2" s="7" t="s">
        <v>1926</v>
      </c>
      <c r="G2" s="7" t="s">
        <v>1927</v>
      </c>
      <c r="H2" s="7" t="s">
        <v>1928</v>
      </c>
      <c r="I2" s="8" t="s">
        <v>1929</v>
      </c>
      <c r="J2" s="8" t="s">
        <v>1930</v>
      </c>
      <c r="K2" s="8" t="s">
        <v>1931</v>
      </c>
      <c r="L2" s="6" t="s">
        <v>1932</v>
      </c>
      <c r="M2" s="6" t="s">
        <v>1933</v>
      </c>
      <c r="N2" s="8" t="s">
        <v>1934</v>
      </c>
      <c r="O2" s="6" t="s">
        <v>1935</v>
      </c>
    </row>
    <row r="3" spans="1:15" s="13" customFormat="1" ht="55.5" customHeight="1">
      <c r="A3" s="10" t="s">
        <v>1936</v>
      </c>
      <c r="B3" s="9">
        <v>2122112</v>
      </c>
      <c r="C3" s="9" t="s">
        <v>1937</v>
      </c>
      <c r="D3" s="9">
        <v>80</v>
      </c>
      <c r="E3" s="9">
        <v>48</v>
      </c>
      <c r="F3" s="9">
        <v>32</v>
      </c>
      <c r="G3" s="11" t="s">
        <v>1938</v>
      </c>
      <c r="H3" s="9">
        <v>15</v>
      </c>
      <c r="I3" s="9">
        <v>480</v>
      </c>
      <c r="J3" s="9" t="s">
        <v>1939</v>
      </c>
      <c r="K3" s="10" t="s">
        <v>1940</v>
      </c>
      <c r="L3" s="9">
        <v>4</v>
      </c>
      <c r="M3" s="11" t="s">
        <v>1941</v>
      </c>
      <c r="N3" s="12" t="s">
        <v>1942</v>
      </c>
      <c r="O3" s="10"/>
    </row>
    <row r="4" spans="1:15" s="13" customFormat="1" ht="13">
      <c r="A4" s="10"/>
      <c r="B4" s="9"/>
      <c r="C4" s="9"/>
      <c r="D4" s="9"/>
      <c r="E4" s="9"/>
      <c r="F4" s="9"/>
      <c r="G4" s="12"/>
      <c r="H4" s="9"/>
      <c r="I4" s="9"/>
      <c r="J4" s="9"/>
      <c r="K4" s="10" t="s">
        <v>1943</v>
      </c>
      <c r="L4" s="9">
        <v>4</v>
      </c>
      <c r="M4" s="9" t="s">
        <v>1944</v>
      </c>
      <c r="N4" s="10"/>
      <c r="O4" s="10"/>
    </row>
    <row r="5" spans="1:15" s="13" customFormat="1" ht="13">
      <c r="A5" s="10"/>
      <c r="B5" s="9"/>
      <c r="C5" s="9"/>
      <c r="D5" s="9"/>
      <c r="E5" s="9"/>
      <c r="F5" s="9"/>
      <c r="G5" s="12"/>
      <c r="H5" s="9"/>
      <c r="I5" s="9"/>
      <c r="J5" s="9"/>
      <c r="K5" s="10" t="s">
        <v>1945</v>
      </c>
      <c r="L5" s="9">
        <v>4</v>
      </c>
      <c r="M5" s="9" t="s">
        <v>1944</v>
      </c>
      <c r="N5" s="10"/>
      <c r="O5" s="10"/>
    </row>
    <row r="6" spans="1:15" s="13" customFormat="1" ht="13">
      <c r="A6" s="10"/>
      <c r="B6" s="9"/>
      <c r="C6" s="9"/>
      <c r="D6" s="9"/>
      <c r="E6" s="9"/>
      <c r="F6" s="9"/>
      <c r="G6" s="12"/>
      <c r="H6" s="9"/>
      <c r="I6" s="9"/>
      <c r="J6" s="9"/>
      <c r="K6" s="10" t="s">
        <v>1946</v>
      </c>
      <c r="L6" s="9">
        <v>4</v>
      </c>
      <c r="M6" s="9" t="s">
        <v>1944</v>
      </c>
      <c r="N6" s="10"/>
      <c r="O6" s="10"/>
    </row>
    <row r="7" spans="1:15" s="13" customFormat="1" ht="13">
      <c r="A7" s="10"/>
      <c r="B7" s="9"/>
      <c r="C7" s="9"/>
      <c r="D7" s="9"/>
      <c r="E7" s="9"/>
      <c r="F7" s="9"/>
      <c r="G7" s="12"/>
      <c r="H7" s="9"/>
      <c r="I7" s="9"/>
      <c r="J7" s="9"/>
      <c r="K7" s="10" t="s">
        <v>1947</v>
      </c>
      <c r="L7" s="9">
        <v>4</v>
      </c>
      <c r="M7" s="9" t="s">
        <v>1944</v>
      </c>
      <c r="N7" s="10"/>
      <c r="O7" s="10"/>
    </row>
    <row r="8" spans="1:15" s="13" customFormat="1" ht="13">
      <c r="A8" s="10"/>
      <c r="B8" s="9"/>
      <c r="C8" s="9"/>
      <c r="D8" s="9"/>
      <c r="E8" s="9"/>
      <c r="F8" s="9"/>
      <c r="G8" s="12"/>
      <c r="H8" s="9"/>
      <c r="I8" s="9"/>
      <c r="J8" s="9"/>
      <c r="K8" s="10" t="s">
        <v>1948</v>
      </c>
      <c r="L8" s="9">
        <v>4</v>
      </c>
      <c r="M8" s="9" t="s">
        <v>1944</v>
      </c>
      <c r="N8" s="10"/>
      <c r="O8" s="10"/>
    </row>
    <row r="9" spans="1:15" s="13" customFormat="1" ht="13">
      <c r="A9" s="10"/>
      <c r="B9" s="9"/>
      <c r="C9" s="9"/>
      <c r="D9" s="9"/>
      <c r="E9" s="9"/>
      <c r="F9" s="9"/>
      <c r="G9" s="12"/>
      <c r="H9" s="9"/>
      <c r="I9" s="9"/>
      <c r="J9" s="9"/>
      <c r="K9" s="10" t="s">
        <v>1949</v>
      </c>
      <c r="L9" s="9">
        <v>4</v>
      </c>
      <c r="M9" s="9" t="s">
        <v>1944</v>
      </c>
      <c r="N9" s="10"/>
      <c r="O9" s="10"/>
    </row>
    <row r="10" spans="1:15" s="13" customFormat="1" ht="13">
      <c r="A10" s="10"/>
      <c r="B10" s="9"/>
      <c r="C10" s="9"/>
      <c r="D10" s="9"/>
      <c r="E10" s="9"/>
      <c r="F10" s="9"/>
      <c r="G10" s="12"/>
      <c r="H10" s="9"/>
      <c r="I10" s="9"/>
      <c r="J10" s="9"/>
      <c r="K10" s="10" t="s">
        <v>1950</v>
      </c>
      <c r="L10" s="9">
        <v>4</v>
      </c>
      <c r="M10" s="9" t="s">
        <v>1944</v>
      </c>
      <c r="N10" s="10"/>
      <c r="O10" s="10"/>
    </row>
    <row r="11" spans="1:15" s="13" customFormat="1" ht="65.25" customHeight="1">
      <c r="A11" s="10" t="s">
        <v>1936</v>
      </c>
      <c r="B11" s="9" t="s">
        <v>1951</v>
      </c>
      <c r="C11" s="9" t="s">
        <v>1952</v>
      </c>
      <c r="D11" s="9">
        <v>88</v>
      </c>
      <c r="E11" s="9">
        <v>56</v>
      </c>
      <c r="F11" s="9">
        <v>32</v>
      </c>
      <c r="G11" s="12" t="s">
        <v>1953</v>
      </c>
      <c r="H11" s="9">
        <v>9</v>
      </c>
      <c r="I11" s="9">
        <v>288</v>
      </c>
      <c r="J11" s="9" t="s">
        <v>1954</v>
      </c>
      <c r="K11" s="10" t="s">
        <v>1955</v>
      </c>
      <c r="L11" s="9">
        <v>4</v>
      </c>
      <c r="M11" s="11" t="s">
        <v>1956</v>
      </c>
      <c r="N11" s="12" t="s">
        <v>1957</v>
      </c>
      <c r="O11" s="10"/>
    </row>
    <row r="12" spans="1:15" s="13" customFormat="1" ht="13">
      <c r="A12" s="10"/>
      <c r="B12" s="9"/>
      <c r="C12" s="9"/>
      <c r="D12" s="9"/>
      <c r="E12" s="9"/>
      <c r="F12" s="9"/>
      <c r="G12" s="12"/>
      <c r="H12" s="9"/>
      <c r="I12" s="9"/>
      <c r="J12" s="9"/>
      <c r="K12" s="10" t="s">
        <v>1958</v>
      </c>
      <c r="L12" s="9">
        <v>4</v>
      </c>
      <c r="M12" s="9" t="s">
        <v>1959</v>
      </c>
      <c r="N12" s="10"/>
      <c r="O12" s="10"/>
    </row>
    <row r="13" spans="1:15" s="13" customFormat="1" ht="13">
      <c r="A13" s="10"/>
      <c r="B13" s="9"/>
      <c r="C13" s="9"/>
      <c r="D13" s="9"/>
      <c r="E13" s="9"/>
      <c r="F13" s="9"/>
      <c r="G13" s="12"/>
      <c r="H13" s="9"/>
      <c r="I13" s="9"/>
      <c r="J13" s="9"/>
      <c r="K13" s="10" t="s">
        <v>1960</v>
      </c>
      <c r="L13" s="9">
        <v>4</v>
      </c>
      <c r="M13" s="9" t="s">
        <v>1959</v>
      </c>
      <c r="N13" s="10"/>
      <c r="O13" s="10"/>
    </row>
    <row r="14" spans="1:15" s="13" customFormat="1" ht="13">
      <c r="A14" s="10"/>
      <c r="B14" s="9"/>
      <c r="C14" s="9"/>
      <c r="D14" s="9"/>
      <c r="E14" s="9"/>
      <c r="F14" s="9"/>
      <c r="G14" s="12"/>
      <c r="H14" s="9"/>
      <c r="I14" s="9"/>
      <c r="J14" s="9"/>
      <c r="K14" s="10" t="s">
        <v>1961</v>
      </c>
      <c r="L14" s="9">
        <v>4</v>
      </c>
      <c r="M14" s="9" t="s">
        <v>1959</v>
      </c>
      <c r="N14" s="10"/>
      <c r="O14" s="10"/>
    </row>
    <row r="15" spans="1:15" s="13" customFormat="1" ht="13">
      <c r="A15" s="10"/>
      <c r="B15" s="9"/>
      <c r="C15" s="9"/>
      <c r="D15" s="9"/>
      <c r="E15" s="9"/>
      <c r="F15" s="9"/>
      <c r="G15" s="12"/>
      <c r="H15" s="9"/>
      <c r="I15" s="9"/>
      <c r="J15" s="9"/>
      <c r="K15" s="10" t="s">
        <v>1962</v>
      </c>
      <c r="L15" s="9">
        <v>4</v>
      </c>
      <c r="M15" s="9" t="s">
        <v>1959</v>
      </c>
      <c r="N15" s="10"/>
      <c r="O15" s="10"/>
    </row>
    <row r="16" spans="1:15" s="13" customFormat="1" ht="13">
      <c r="A16" s="10"/>
      <c r="B16" s="9"/>
      <c r="C16" s="9"/>
      <c r="D16" s="9"/>
      <c r="E16" s="9"/>
      <c r="F16" s="9"/>
      <c r="G16" s="12"/>
      <c r="H16" s="9"/>
      <c r="I16" s="9"/>
      <c r="J16" s="9"/>
      <c r="K16" s="10" t="s">
        <v>1963</v>
      </c>
      <c r="L16" s="9">
        <v>4</v>
      </c>
      <c r="M16" s="9" t="s">
        <v>1959</v>
      </c>
      <c r="N16" s="10"/>
      <c r="O16" s="10"/>
    </row>
    <row r="17" spans="1:15" s="13" customFormat="1" ht="13">
      <c r="A17" s="10"/>
      <c r="B17" s="9"/>
      <c r="C17" s="9"/>
      <c r="D17" s="9"/>
      <c r="E17" s="9"/>
      <c r="F17" s="9"/>
      <c r="G17" s="12"/>
      <c r="H17" s="9"/>
      <c r="I17" s="9"/>
      <c r="J17" s="9"/>
      <c r="K17" s="10" t="s">
        <v>1964</v>
      </c>
      <c r="L17" s="9">
        <v>4</v>
      </c>
      <c r="M17" s="9" t="s">
        <v>1959</v>
      </c>
      <c r="N17" s="10"/>
      <c r="O17" s="10"/>
    </row>
    <row r="18" spans="1:15" s="13" customFormat="1" ht="13">
      <c r="A18" s="10"/>
      <c r="B18" s="9"/>
      <c r="C18" s="9"/>
      <c r="D18" s="9"/>
      <c r="E18" s="9"/>
      <c r="F18" s="9"/>
      <c r="G18" s="12"/>
      <c r="H18" s="9"/>
      <c r="I18" s="9"/>
      <c r="J18" s="9"/>
      <c r="K18" s="10" t="s">
        <v>1965</v>
      </c>
      <c r="L18" s="9">
        <v>4</v>
      </c>
      <c r="M18" s="9" t="s">
        <v>1959</v>
      </c>
      <c r="N18" s="10"/>
      <c r="O18" s="10"/>
    </row>
    <row r="19" spans="1:15" ht="51.75" customHeight="1">
      <c r="A19" s="10" t="s">
        <v>1966</v>
      </c>
      <c r="B19" s="9">
        <v>2122104</v>
      </c>
      <c r="C19" s="4" t="s">
        <v>1967</v>
      </c>
      <c r="D19" s="9">
        <v>80</v>
      </c>
      <c r="E19" s="9">
        <v>48</v>
      </c>
      <c r="F19" s="9">
        <v>32</v>
      </c>
      <c r="G19" s="12" t="s">
        <v>1968</v>
      </c>
      <c r="H19" s="9">
        <v>35</v>
      </c>
      <c r="I19" s="9">
        <v>1120</v>
      </c>
      <c r="J19" s="4" t="s">
        <v>1969</v>
      </c>
      <c r="K19" s="10" t="s">
        <v>1970</v>
      </c>
      <c r="L19" s="9">
        <v>3</v>
      </c>
      <c r="M19" s="11" t="s">
        <v>1971</v>
      </c>
      <c r="N19" s="12" t="s">
        <v>1972</v>
      </c>
      <c r="O19" s="3"/>
    </row>
    <row r="20" spans="1:15" ht="13">
      <c r="A20" s="3"/>
      <c r="B20" s="9"/>
      <c r="C20" s="4"/>
      <c r="D20" s="9"/>
      <c r="E20" s="9"/>
      <c r="F20" s="9"/>
      <c r="G20" s="12"/>
      <c r="H20" s="9"/>
      <c r="I20" s="9"/>
      <c r="J20" s="4"/>
      <c r="K20" s="10" t="s">
        <v>1973</v>
      </c>
      <c r="L20" s="9">
        <v>3</v>
      </c>
      <c r="M20" s="9" t="s">
        <v>1959</v>
      </c>
      <c r="N20" s="10"/>
      <c r="O20" s="3"/>
    </row>
    <row r="21" spans="1:15" ht="13">
      <c r="A21" s="3"/>
      <c r="B21" s="9"/>
      <c r="C21" s="4"/>
      <c r="D21" s="9"/>
      <c r="E21" s="9"/>
      <c r="F21" s="9"/>
      <c r="G21" s="12"/>
      <c r="H21" s="9"/>
      <c r="I21" s="9"/>
      <c r="J21" s="4"/>
      <c r="K21" s="10" t="s">
        <v>1974</v>
      </c>
      <c r="L21" s="9">
        <v>4</v>
      </c>
      <c r="M21" s="9" t="s">
        <v>1959</v>
      </c>
      <c r="N21" s="10"/>
      <c r="O21" s="3"/>
    </row>
    <row r="22" spans="1:15" ht="13">
      <c r="A22" s="3"/>
      <c r="B22" s="9"/>
      <c r="C22" s="4"/>
      <c r="D22" s="9"/>
      <c r="E22" s="9"/>
      <c r="F22" s="9"/>
      <c r="G22" s="12"/>
      <c r="H22" s="9"/>
      <c r="I22" s="9"/>
      <c r="J22" s="4"/>
      <c r="K22" s="10" t="s">
        <v>1975</v>
      </c>
      <c r="L22" s="9">
        <v>4</v>
      </c>
      <c r="M22" s="9" t="s">
        <v>1959</v>
      </c>
      <c r="N22" s="10"/>
      <c r="O22" s="3"/>
    </row>
    <row r="23" spans="1:15" ht="13">
      <c r="A23" s="3"/>
      <c r="B23" s="9"/>
      <c r="C23" s="4"/>
      <c r="D23" s="9"/>
      <c r="E23" s="9"/>
      <c r="F23" s="9"/>
      <c r="G23" s="12"/>
      <c r="H23" s="9"/>
      <c r="I23" s="9"/>
      <c r="J23" s="4"/>
      <c r="K23" s="10" t="s">
        <v>1976</v>
      </c>
      <c r="L23" s="9">
        <v>4</v>
      </c>
      <c r="M23" s="9" t="s">
        <v>1959</v>
      </c>
      <c r="N23" s="10"/>
      <c r="O23" s="3"/>
    </row>
    <row r="24" spans="1:15" ht="13">
      <c r="A24" s="3"/>
      <c r="B24" s="9"/>
      <c r="C24" s="4"/>
      <c r="D24" s="9"/>
      <c r="E24" s="9"/>
      <c r="F24" s="9"/>
      <c r="G24" s="12"/>
      <c r="H24" s="9"/>
      <c r="I24" s="9"/>
      <c r="J24" s="4"/>
      <c r="K24" s="10" t="s">
        <v>1977</v>
      </c>
      <c r="L24" s="9">
        <v>4</v>
      </c>
      <c r="M24" s="9" t="s">
        <v>1959</v>
      </c>
      <c r="N24" s="10"/>
      <c r="O24" s="3"/>
    </row>
    <row r="25" spans="1:15" ht="13">
      <c r="A25" s="3"/>
      <c r="B25" s="9"/>
      <c r="C25" s="4"/>
      <c r="D25" s="9"/>
      <c r="E25" s="9"/>
      <c r="F25" s="9"/>
      <c r="G25" s="12"/>
      <c r="H25" s="9"/>
      <c r="I25" s="9"/>
      <c r="J25" s="4"/>
      <c r="K25" s="10" t="s">
        <v>1978</v>
      </c>
      <c r="L25" s="9">
        <v>4</v>
      </c>
      <c r="M25" s="9" t="s">
        <v>1959</v>
      </c>
      <c r="N25" s="10"/>
      <c r="O25" s="3"/>
    </row>
    <row r="26" spans="1:15" ht="13">
      <c r="A26" s="3"/>
      <c r="B26" s="9"/>
      <c r="C26" s="4"/>
      <c r="D26" s="9"/>
      <c r="E26" s="9"/>
      <c r="F26" s="9"/>
      <c r="G26" s="12"/>
      <c r="H26" s="9"/>
      <c r="I26" s="9"/>
      <c r="J26" s="4"/>
      <c r="K26" s="10" t="s">
        <v>1979</v>
      </c>
      <c r="L26" s="9">
        <v>3</v>
      </c>
      <c r="M26" s="9" t="s">
        <v>1959</v>
      </c>
      <c r="N26" s="10"/>
      <c r="O26" s="3"/>
    </row>
    <row r="27" spans="1:15" ht="13">
      <c r="A27" s="3"/>
      <c r="B27" s="9"/>
      <c r="C27" s="4"/>
      <c r="D27" s="9"/>
      <c r="E27" s="9"/>
      <c r="F27" s="9"/>
      <c r="G27" s="12"/>
      <c r="H27" s="9"/>
      <c r="I27" s="9"/>
      <c r="J27" s="4"/>
      <c r="K27" s="10" t="s">
        <v>1980</v>
      </c>
      <c r="L27" s="9">
        <v>3</v>
      </c>
      <c r="M27" s="9" t="s">
        <v>1959</v>
      </c>
      <c r="N27" s="10"/>
      <c r="O27" s="3"/>
    </row>
    <row r="28" spans="1:15" ht="80.25" customHeight="1">
      <c r="A28" s="3" t="s">
        <v>1981</v>
      </c>
      <c r="B28" s="9">
        <v>2122202</v>
      </c>
      <c r="C28" s="4" t="s">
        <v>1982</v>
      </c>
      <c r="D28" s="9">
        <v>80</v>
      </c>
      <c r="E28" s="9">
        <v>48</v>
      </c>
      <c r="F28" s="9">
        <v>32</v>
      </c>
      <c r="G28" s="12" t="s">
        <v>1983</v>
      </c>
      <c r="H28" s="9">
        <v>46</v>
      </c>
      <c r="I28" s="9">
        <v>1472</v>
      </c>
      <c r="J28" s="4" t="s">
        <v>1969</v>
      </c>
      <c r="K28" s="10" t="s">
        <v>1984</v>
      </c>
      <c r="L28" s="9">
        <v>4</v>
      </c>
      <c r="M28" s="11" t="s">
        <v>1971</v>
      </c>
      <c r="N28" s="12" t="s">
        <v>1985</v>
      </c>
      <c r="O28" s="3"/>
    </row>
    <row r="29" spans="1:15" ht="13">
      <c r="A29" s="3"/>
      <c r="B29" s="4"/>
      <c r="C29" s="4"/>
      <c r="D29" s="9"/>
      <c r="E29" s="9"/>
      <c r="F29" s="9"/>
      <c r="G29" s="5"/>
      <c r="H29" s="9"/>
      <c r="I29" s="9"/>
      <c r="J29" s="4"/>
      <c r="K29" s="10" t="s">
        <v>1986</v>
      </c>
      <c r="L29" s="9">
        <v>4</v>
      </c>
      <c r="M29" s="4" t="s">
        <v>1987</v>
      </c>
      <c r="N29" s="10"/>
      <c r="O29" s="3"/>
    </row>
    <row r="30" spans="1:15" ht="13">
      <c r="A30" s="3"/>
      <c r="B30" s="4"/>
      <c r="C30" s="4"/>
      <c r="D30" s="9"/>
      <c r="E30" s="9"/>
      <c r="F30" s="9"/>
      <c r="G30" s="5"/>
      <c r="H30" s="9"/>
      <c r="I30" s="9"/>
      <c r="J30" s="4"/>
      <c r="K30" s="10" t="s">
        <v>1988</v>
      </c>
      <c r="L30" s="9">
        <v>6</v>
      </c>
      <c r="M30" s="4" t="s">
        <v>1987</v>
      </c>
      <c r="N30" s="10"/>
      <c r="O30" s="3"/>
    </row>
    <row r="31" spans="1:15" ht="12" customHeight="1">
      <c r="A31" s="3"/>
      <c r="B31" s="4"/>
      <c r="C31" s="4"/>
      <c r="D31" s="9"/>
      <c r="E31" s="9"/>
      <c r="F31" s="9"/>
      <c r="G31" s="5"/>
      <c r="H31" s="9"/>
      <c r="I31" s="9"/>
      <c r="J31" s="4"/>
      <c r="K31" s="10" t="s">
        <v>1989</v>
      </c>
      <c r="L31" s="9">
        <v>7</v>
      </c>
      <c r="M31" s="4" t="s">
        <v>1987</v>
      </c>
      <c r="N31" s="10"/>
      <c r="O31" s="3"/>
    </row>
    <row r="32" spans="1:15" ht="13">
      <c r="A32" s="3"/>
      <c r="B32" s="4"/>
      <c r="C32" s="4"/>
      <c r="D32" s="9"/>
      <c r="E32" s="9"/>
      <c r="F32" s="9"/>
      <c r="G32" s="5"/>
      <c r="H32" s="9"/>
      <c r="I32" s="9"/>
      <c r="J32" s="4"/>
      <c r="K32" s="10" t="s">
        <v>1990</v>
      </c>
      <c r="L32" s="9">
        <v>7</v>
      </c>
      <c r="M32" s="4" t="s">
        <v>1987</v>
      </c>
      <c r="N32" s="10"/>
      <c r="O32" s="3"/>
    </row>
    <row r="33" spans="1:15" ht="13">
      <c r="A33" s="3"/>
      <c r="B33" s="4"/>
      <c r="C33" s="4"/>
      <c r="D33" s="9"/>
      <c r="E33" s="9"/>
      <c r="F33" s="9"/>
      <c r="G33" s="5"/>
      <c r="H33" s="9"/>
      <c r="I33" s="9"/>
      <c r="J33" s="4"/>
      <c r="K33" s="10" t="s">
        <v>1991</v>
      </c>
      <c r="L33" s="9">
        <v>4</v>
      </c>
      <c r="M33" s="4" t="s">
        <v>1987</v>
      </c>
      <c r="N33" s="10"/>
      <c r="O33" s="3"/>
    </row>
    <row r="34" spans="1:15" ht="86.25" customHeight="1">
      <c r="A34" s="3" t="s">
        <v>1981</v>
      </c>
      <c r="B34" s="9">
        <v>3124312</v>
      </c>
      <c r="C34" s="4" t="s">
        <v>1992</v>
      </c>
      <c r="D34" s="9">
        <v>96</v>
      </c>
      <c r="E34" s="9">
        <v>48</v>
      </c>
      <c r="F34" s="9">
        <v>48</v>
      </c>
      <c r="G34" s="12" t="s">
        <v>1993</v>
      </c>
      <c r="H34" s="9">
        <v>7</v>
      </c>
      <c r="I34" s="9">
        <v>224</v>
      </c>
      <c r="J34" s="4" t="s">
        <v>1994</v>
      </c>
      <c r="K34" s="12" t="s">
        <v>1995</v>
      </c>
      <c r="L34" s="4">
        <v>4</v>
      </c>
      <c r="M34" s="11" t="s">
        <v>1996</v>
      </c>
      <c r="N34" s="11" t="s">
        <v>1997</v>
      </c>
      <c r="O34" s="3"/>
    </row>
    <row r="35" spans="1:15" ht="24" customHeight="1">
      <c r="A35" s="3"/>
      <c r="B35" s="4"/>
      <c r="C35" s="4"/>
      <c r="D35" s="9"/>
      <c r="E35" s="9"/>
      <c r="F35" s="9"/>
      <c r="G35" s="12"/>
      <c r="H35" s="9"/>
      <c r="I35" s="9"/>
      <c r="J35" s="4"/>
      <c r="K35" s="12" t="s">
        <v>1998</v>
      </c>
      <c r="L35" s="4">
        <v>4</v>
      </c>
      <c r="M35" s="4" t="s">
        <v>1987</v>
      </c>
      <c r="N35" s="10"/>
      <c r="O35" s="3"/>
    </row>
    <row r="36" spans="1:15" ht="27.25" customHeight="1">
      <c r="A36" s="3"/>
      <c r="B36" s="4"/>
      <c r="C36" s="4"/>
      <c r="D36" s="9"/>
      <c r="E36" s="9"/>
      <c r="F36" s="9"/>
      <c r="G36" s="12"/>
      <c r="H36" s="9"/>
      <c r="I36" s="9"/>
      <c r="J36" s="4"/>
      <c r="K36" s="12" t="s">
        <v>1999</v>
      </c>
      <c r="L36" s="4">
        <v>4</v>
      </c>
      <c r="M36" s="4" t="s">
        <v>1987</v>
      </c>
      <c r="N36" s="10"/>
      <c r="O36" s="3"/>
    </row>
    <row r="37" spans="1:15" ht="27">
      <c r="A37" s="3"/>
      <c r="B37" s="4"/>
      <c r="C37" s="4"/>
      <c r="D37" s="9"/>
      <c r="E37" s="9"/>
      <c r="F37" s="9"/>
      <c r="G37" s="12"/>
      <c r="H37" s="9"/>
      <c r="I37" s="9"/>
      <c r="J37" s="4"/>
      <c r="K37" s="12" t="s">
        <v>2000</v>
      </c>
      <c r="L37" s="4">
        <v>4</v>
      </c>
      <c r="M37" s="4" t="s">
        <v>1987</v>
      </c>
      <c r="N37" s="10"/>
      <c r="O37" s="3"/>
    </row>
    <row r="38" spans="1:15" ht="27.75" customHeight="1">
      <c r="A38" s="3"/>
      <c r="B38" s="4"/>
      <c r="C38" s="4"/>
      <c r="D38" s="9"/>
      <c r="E38" s="9"/>
      <c r="F38" s="9"/>
      <c r="G38" s="12"/>
      <c r="H38" s="9"/>
      <c r="I38" s="9"/>
      <c r="J38" s="4"/>
      <c r="K38" s="12" t="s">
        <v>2001</v>
      </c>
      <c r="L38" s="4">
        <v>4</v>
      </c>
      <c r="M38" s="4" t="s">
        <v>1987</v>
      </c>
      <c r="N38" s="10"/>
      <c r="O38" s="3"/>
    </row>
    <row r="39" spans="1:15" ht="13">
      <c r="A39" s="3"/>
      <c r="B39" s="4"/>
      <c r="C39" s="4"/>
      <c r="D39" s="9"/>
      <c r="E39" s="9"/>
      <c r="F39" s="9"/>
      <c r="G39" s="12"/>
      <c r="H39" s="9"/>
      <c r="I39" s="9"/>
      <c r="J39" s="4"/>
      <c r="K39" s="10" t="s">
        <v>2002</v>
      </c>
      <c r="L39" s="4">
        <v>4</v>
      </c>
      <c r="M39" s="4" t="s">
        <v>1987</v>
      </c>
      <c r="N39" s="10"/>
      <c r="O39" s="3"/>
    </row>
    <row r="40" spans="1:15" ht="13">
      <c r="A40" s="3"/>
      <c r="B40" s="4"/>
      <c r="C40" s="4"/>
      <c r="D40" s="9"/>
      <c r="E40" s="9"/>
      <c r="F40" s="9"/>
      <c r="G40" s="12"/>
      <c r="H40" s="9"/>
      <c r="I40" s="9"/>
      <c r="J40" s="4"/>
      <c r="K40" s="10" t="s">
        <v>2003</v>
      </c>
      <c r="L40" s="4">
        <v>4</v>
      </c>
      <c r="M40" s="4" t="s">
        <v>1987</v>
      </c>
      <c r="N40" s="10"/>
      <c r="O40" s="3"/>
    </row>
    <row r="41" spans="1:15" ht="13">
      <c r="A41" s="3"/>
      <c r="B41" s="4"/>
      <c r="C41" s="4"/>
      <c r="D41" s="9"/>
      <c r="E41" s="9"/>
      <c r="F41" s="9"/>
      <c r="G41" s="12"/>
      <c r="H41" s="9"/>
      <c r="I41" s="9"/>
      <c r="J41" s="4"/>
      <c r="K41" s="10" t="s">
        <v>2004</v>
      </c>
      <c r="L41" s="4">
        <v>4</v>
      </c>
      <c r="M41" s="4" t="s">
        <v>1987</v>
      </c>
      <c r="N41" s="10"/>
      <c r="O41" s="3"/>
    </row>
    <row r="42" spans="1:15" ht="13">
      <c r="A42" s="3"/>
      <c r="B42" s="4"/>
      <c r="C42" s="4"/>
      <c r="D42" s="9"/>
      <c r="E42" s="9"/>
      <c r="F42" s="9"/>
      <c r="G42" s="12"/>
      <c r="H42" s="9"/>
      <c r="I42" s="9"/>
      <c r="J42" s="4"/>
      <c r="K42" s="10" t="s">
        <v>2005</v>
      </c>
      <c r="L42" s="4">
        <v>4</v>
      </c>
      <c r="M42" s="4" t="s">
        <v>1987</v>
      </c>
      <c r="N42" s="10"/>
      <c r="O42" s="3"/>
    </row>
    <row r="43" spans="1:15" ht="13">
      <c r="A43" s="3"/>
      <c r="B43" s="4"/>
      <c r="C43" s="4"/>
      <c r="D43" s="9"/>
      <c r="E43" s="9"/>
      <c r="F43" s="9"/>
      <c r="G43" s="12"/>
      <c r="H43" s="9"/>
      <c r="I43" s="9"/>
      <c r="J43" s="4"/>
      <c r="K43" s="10" t="s">
        <v>2006</v>
      </c>
      <c r="L43" s="4">
        <v>4</v>
      </c>
      <c r="M43" s="4" t="s">
        <v>1987</v>
      </c>
      <c r="N43" s="10"/>
      <c r="O43" s="3"/>
    </row>
    <row r="44" spans="1:15" ht="13">
      <c r="A44" s="3"/>
      <c r="B44" s="4"/>
      <c r="C44" s="4"/>
      <c r="D44" s="9"/>
      <c r="E44" s="9"/>
      <c r="F44" s="9"/>
      <c r="G44" s="12"/>
      <c r="H44" s="9"/>
      <c r="I44" s="9"/>
      <c r="J44" s="4"/>
      <c r="K44" s="10" t="s">
        <v>2007</v>
      </c>
      <c r="L44" s="4">
        <v>4</v>
      </c>
      <c r="M44" s="4" t="s">
        <v>1987</v>
      </c>
      <c r="N44" s="10"/>
      <c r="O44" s="3"/>
    </row>
    <row r="45" spans="1:15" ht="13">
      <c r="A45" s="3"/>
      <c r="B45" s="4"/>
      <c r="C45" s="4"/>
      <c r="D45" s="9"/>
      <c r="E45" s="9"/>
      <c r="F45" s="9"/>
      <c r="G45" s="12"/>
      <c r="H45" s="9"/>
      <c r="I45" s="9"/>
      <c r="J45" s="4"/>
      <c r="K45" s="10" t="s">
        <v>2008</v>
      </c>
      <c r="L45" s="4">
        <v>4</v>
      </c>
      <c r="M45" s="4" t="s">
        <v>1987</v>
      </c>
      <c r="N45" s="10"/>
      <c r="O45" s="3"/>
    </row>
    <row r="46" spans="1:15" ht="54" customHeight="1">
      <c r="A46" s="3" t="s">
        <v>1981</v>
      </c>
      <c r="B46" s="9">
        <v>1122102</v>
      </c>
      <c r="C46" s="4" t="s">
        <v>2009</v>
      </c>
      <c r="D46" s="9">
        <v>88</v>
      </c>
      <c r="E46" s="9">
        <v>48</v>
      </c>
      <c r="F46" s="9">
        <v>32</v>
      </c>
      <c r="G46" s="12" t="s">
        <v>2010</v>
      </c>
      <c r="H46" s="9">
        <v>35</v>
      </c>
      <c r="I46" s="9">
        <v>1120</v>
      </c>
      <c r="J46" s="4" t="s">
        <v>1969</v>
      </c>
      <c r="K46" s="12" t="s">
        <v>2011</v>
      </c>
      <c r="L46" s="4">
        <v>2</v>
      </c>
      <c r="M46" s="11" t="s">
        <v>2012</v>
      </c>
      <c r="N46" s="10" t="s">
        <v>2013</v>
      </c>
      <c r="O46" s="3"/>
    </row>
    <row r="47" spans="1:15" ht="13.5">
      <c r="A47" s="3"/>
      <c r="B47" s="4"/>
      <c r="C47" s="4"/>
      <c r="D47" s="9"/>
      <c r="E47" s="9"/>
      <c r="F47" s="9"/>
      <c r="G47" s="5"/>
      <c r="H47" s="9"/>
      <c r="I47" s="9"/>
      <c r="J47" s="4"/>
      <c r="K47" s="12" t="s">
        <v>2014</v>
      </c>
      <c r="L47" s="4">
        <v>2</v>
      </c>
      <c r="M47" s="4" t="s">
        <v>1987</v>
      </c>
      <c r="N47" s="3"/>
      <c r="O47" s="3"/>
    </row>
    <row r="48" spans="1:15" ht="13.5">
      <c r="A48" s="3"/>
      <c r="B48" s="4"/>
      <c r="C48" s="4"/>
      <c r="D48" s="9"/>
      <c r="E48" s="9"/>
      <c r="F48" s="9"/>
      <c r="G48" s="5"/>
      <c r="H48" s="9"/>
      <c r="I48" s="9"/>
      <c r="J48" s="4"/>
      <c r="K48" s="12" t="s">
        <v>2015</v>
      </c>
      <c r="L48" s="4">
        <v>4</v>
      </c>
      <c r="M48" s="4" t="s">
        <v>1987</v>
      </c>
      <c r="N48" s="3"/>
      <c r="O48" s="3"/>
    </row>
    <row r="49" spans="1:15" ht="13.5">
      <c r="A49" s="3"/>
      <c r="B49" s="4"/>
      <c r="C49" s="4"/>
      <c r="D49" s="9"/>
      <c r="E49" s="9"/>
      <c r="F49" s="9"/>
      <c r="G49" s="5"/>
      <c r="H49" s="9"/>
      <c r="I49" s="9"/>
      <c r="J49" s="4"/>
      <c r="K49" s="12" t="s">
        <v>2016</v>
      </c>
      <c r="L49" s="4">
        <v>2</v>
      </c>
      <c r="M49" s="4" t="s">
        <v>1987</v>
      </c>
      <c r="N49" s="3"/>
      <c r="O49" s="3"/>
    </row>
    <row r="50" spans="1:15" ht="13.5">
      <c r="A50" s="3"/>
      <c r="B50" s="4"/>
      <c r="C50" s="4"/>
      <c r="D50" s="9"/>
      <c r="E50" s="9"/>
      <c r="F50" s="9"/>
      <c r="G50" s="5"/>
      <c r="H50" s="9"/>
      <c r="I50" s="9"/>
      <c r="J50" s="4"/>
      <c r="K50" s="12" t="s">
        <v>2017</v>
      </c>
      <c r="L50" s="4">
        <v>2</v>
      </c>
      <c r="M50" s="4" t="s">
        <v>1987</v>
      </c>
      <c r="N50" s="3"/>
      <c r="O50" s="3"/>
    </row>
    <row r="51" spans="1:15" ht="13.5">
      <c r="A51" s="3"/>
      <c r="B51" s="4"/>
      <c r="C51" s="4"/>
      <c r="D51" s="9"/>
      <c r="E51" s="9"/>
      <c r="F51" s="9"/>
      <c r="G51" s="5"/>
      <c r="H51" s="9"/>
      <c r="I51" s="9"/>
      <c r="J51" s="4"/>
      <c r="K51" s="12" t="s">
        <v>2018</v>
      </c>
      <c r="L51" s="4">
        <v>4</v>
      </c>
      <c r="M51" s="4" t="s">
        <v>1987</v>
      </c>
      <c r="N51" s="3"/>
      <c r="O51" s="3"/>
    </row>
    <row r="52" spans="1:15" ht="13.5">
      <c r="A52" s="3"/>
      <c r="B52" s="4"/>
      <c r="C52" s="4"/>
      <c r="D52" s="9"/>
      <c r="E52" s="9"/>
      <c r="F52" s="9"/>
      <c r="G52" s="5"/>
      <c r="H52" s="9"/>
      <c r="I52" s="9"/>
      <c r="J52" s="4"/>
      <c r="K52" s="12" t="s">
        <v>2019</v>
      </c>
      <c r="L52" s="4">
        <v>2</v>
      </c>
      <c r="M52" s="4" t="s">
        <v>1987</v>
      </c>
      <c r="N52" s="3"/>
      <c r="O52" s="3"/>
    </row>
    <row r="53" spans="1:15" ht="13.5">
      <c r="A53" s="3"/>
      <c r="B53" s="4"/>
      <c r="C53" s="4"/>
      <c r="D53" s="9"/>
      <c r="E53" s="9"/>
      <c r="F53" s="9"/>
      <c r="G53" s="5"/>
      <c r="H53" s="9"/>
      <c r="I53" s="9"/>
      <c r="J53" s="4"/>
      <c r="K53" s="12" t="s">
        <v>2020</v>
      </c>
      <c r="L53" s="4">
        <v>2</v>
      </c>
      <c r="M53" s="4" t="s">
        <v>1987</v>
      </c>
      <c r="N53" s="3"/>
      <c r="O53" s="3"/>
    </row>
    <row r="54" spans="1:15" ht="13.5">
      <c r="A54" s="3"/>
      <c r="B54" s="4"/>
      <c r="C54" s="4"/>
      <c r="D54" s="9"/>
      <c r="E54" s="9"/>
      <c r="F54" s="9"/>
      <c r="G54" s="5"/>
      <c r="H54" s="9"/>
      <c r="I54" s="9"/>
      <c r="J54" s="4"/>
      <c r="K54" s="12" t="s">
        <v>2021</v>
      </c>
      <c r="L54" s="4">
        <v>4</v>
      </c>
      <c r="M54" s="4" t="s">
        <v>1987</v>
      </c>
      <c r="N54" s="3"/>
      <c r="O54" s="3"/>
    </row>
    <row r="55" spans="1:15" ht="13.5">
      <c r="A55" s="3"/>
      <c r="B55" s="4"/>
      <c r="C55" s="4"/>
      <c r="D55" s="9"/>
      <c r="E55" s="9"/>
      <c r="F55" s="9"/>
      <c r="G55" s="5"/>
      <c r="H55" s="9"/>
      <c r="I55" s="9"/>
      <c r="J55" s="4"/>
      <c r="K55" s="12" t="s">
        <v>2022</v>
      </c>
      <c r="L55" s="4">
        <v>4</v>
      </c>
      <c r="M55" s="4" t="s">
        <v>1987</v>
      </c>
      <c r="N55" s="3"/>
      <c r="O55" s="3"/>
    </row>
    <row r="56" spans="1:15" ht="13.5">
      <c r="A56" s="3"/>
      <c r="B56" s="4"/>
      <c r="C56" s="4"/>
      <c r="D56" s="4"/>
      <c r="E56" s="4"/>
      <c r="F56" s="4"/>
      <c r="G56" s="5"/>
      <c r="H56" s="9"/>
      <c r="I56" s="9"/>
      <c r="J56" s="4"/>
      <c r="K56" s="12" t="s">
        <v>2023</v>
      </c>
      <c r="L56" s="4">
        <v>4</v>
      </c>
      <c r="M56" s="4" t="s">
        <v>1987</v>
      </c>
      <c r="N56" s="3"/>
      <c r="O56" s="3"/>
    </row>
    <row r="57" spans="1:15" ht="13">
      <c r="A57" s="3"/>
      <c r="B57" s="4"/>
      <c r="C57" s="4"/>
      <c r="D57" s="4"/>
      <c r="E57" s="4"/>
      <c r="F57" s="4"/>
      <c r="G57" s="5"/>
      <c r="H57" s="9"/>
      <c r="I57" s="9"/>
      <c r="J57" s="4"/>
      <c r="K57" s="3"/>
      <c r="L57" s="3"/>
      <c r="M57" s="3"/>
      <c r="N57" s="3"/>
      <c r="O57" s="3"/>
    </row>
  </sheetData>
  <sheetProtection password="EA5F" sheet="1" objects="1" scenarios="1"/>
  <mergeCells count="1">
    <mergeCell ref="B1:O1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0000"/>
  </sheetPr>
  <dimension ref="A1:O926"/>
  <sheetViews>
    <sheetView topLeftCell="A668" workbookViewId="0">
      <selection activeCell="C486" sqref="C486"/>
    </sheetView>
  </sheetViews>
  <sheetFormatPr defaultRowHeight="12"/>
  <cols>
    <col min="1" max="1" width="23.109375" bestFit="1" customWidth="1"/>
    <col min="2" max="2" width="11.109375" bestFit="1" customWidth="1"/>
    <col min="3" max="3" width="21.33203125" customWidth="1"/>
    <col min="4" max="4" width="6.6640625" style="2" customWidth="1"/>
    <col min="5" max="5" width="6.44140625" style="2" customWidth="1"/>
    <col min="6" max="6" width="7.109375" style="2" customWidth="1"/>
    <col min="7" max="7" width="42.109375" style="1" customWidth="1"/>
    <col min="8" max="8" width="6.6640625" style="2" customWidth="1"/>
    <col min="9" max="9" width="7.6640625" style="2" customWidth="1"/>
    <col min="10" max="10" width="7.6640625" customWidth="1"/>
    <col min="11" max="11" width="9.33203125" customWidth="1"/>
    <col min="12" max="12" width="9.6640625" customWidth="1"/>
    <col min="13" max="13" width="12" customWidth="1"/>
    <col min="14" max="14" width="14.6640625" customWidth="1"/>
    <col min="15" max="15" width="10" customWidth="1"/>
  </cols>
  <sheetData>
    <row r="1" spans="1:15" ht="35.4" customHeight="1">
      <c r="B1" s="100" t="s">
        <v>1918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40.5" customHeight="1">
      <c r="A2" s="6" t="s">
        <v>1807</v>
      </c>
      <c r="B2" s="6" t="s">
        <v>1808</v>
      </c>
      <c r="C2" s="6" t="s">
        <v>1809</v>
      </c>
      <c r="D2" s="7" t="s">
        <v>1806</v>
      </c>
      <c r="E2" s="7" t="s">
        <v>1810</v>
      </c>
      <c r="F2" s="7" t="s">
        <v>1811</v>
      </c>
      <c r="G2" s="7" t="s">
        <v>1916</v>
      </c>
      <c r="H2" s="7" t="s">
        <v>1912</v>
      </c>
      <c r="I2" s="8" t="s">
        <v>1802</v>
      </c>
      <c r="J2" s="6" t="s">
        <v>1803</v>
      </c>
      <c r="K2" s="6" t="s">
        <v>1917</v>
      </c>
      <c r="L2" s="6" t="s">
        <v>1913</v>
      </c>
      <c r="M2" s="6" t="s">
        <v>1914</v>
      </c>
      <c r="N2" s="6" t="s">
        <v>1919</v>
      </c>
      <c r="O2" s="6" t="s">
        <v>1915</v>
      </c>
    </row>
    <row r="3" spans="1:15" ht="13">
      <c r="A3" s="3" t="s">
        <v>162</v>
      </c>
      <c r="B3" s="3" t="s">
        <v>1192</v>
      </c>
      <c r="C3" s="3" t="s">
        <v>1193</v>
      </c>
      <c r="D3" s="4">
        <v>40</v>
      </c>
      <c r="E3" s="4">
        <v>8</v>
      </c>
      <c r="F3" s="4">
        <v>32</v>
      </c>
      <c r="G3" s="5" t="s">
        <v>455</v>
      </c>
      <c r="H3" s="4">
        <v>3</v>
      </c>
      <c r="I3" s="4">
        <v>16</v>
      </c>
      <c r="J3" s="3" t="s">
        <v>1805</v>
      </c>
      <c r="K3" s="3"/>
      <c r="L3" s="3"/>
      <c r="M3" s="3"/>
      <c r="N3" s="3"/>
      <c r="O3" s="3"/>
    </row>
    <row r="4" spans="1:15" ht="26">
      <c r="A4" s="3" t="s">
        <v>162</v>
      </c>
      <c r="B4" s="3" t="s">
        <v>1194</v>
      </c>
      <c r="C4" s="3" t="s">
        <v>1195</v>
      </c>
      <c r="D4" s="4">
        <v>40</v>
      </c>
      <c r="E4" s="4">
        <v>24</v>
      </c>
      <c r="F4" s="4">
        <v>16</v>
      </c>
      <c r="G4" s="5" t="s">
        <v>1876</v>
      </c>
      <c r="H4" s="4">
        <v>6</v>
      </c>
      <c r="I4" s="4">
        <v>146</v>
      </c>
      <c r="J4" s="3" t="s">
        <v>1805</v>
      </c>
      <c r="K4" s="3"/>
      <c r="L4" s="3"/>
      <c r="M4" s="3"/>
      <c r="N4" s="3"/>
      <c r="O4" s="3"/>
    </row>
    <row r="5" spans="1:15" ht="13">
      <c r="A5" s="3" t="s">
        <v>162</v>
      </c>
      <c r="B5" s="3" t="s">
        <v>1196</v>
      </c>
      <c r="C5" s="3" t="s">
        <v>1197</v>
      </c>
      <c r="D5" s="4">
        <v>40</v>
      </c>
      <c r="E5" s="4">
        <v>24</v>
      </c>
      <c r="F5" s="4">
        <v>16</v>
      </c>
      <c r="G5" s="5" t="s">
        <v>578</v>
      </c>
      <c r="H5" s="4">
        <v>2</v>
      </c>
      <c r="I5" s="4">
        <v>53</v>
      </c>
      <c r="J5" s="3" t="s">
        <v>1805</v>
      </c>
      <c r="K5" s="3"/>
      <c r="L5" s="3"/>
      <c r="M5" s="3"/>
      <c r="N5" s="3"/>
      <c r="O5" s="3"/>
    </row>
    <row r="6" spans="1:15" ht="26">
      <c r="A6" s="3" t="s">
        <v>162</v>
      </c>
      <c r="B6" s="3" t="s">
        <v>576</v>
      </c>
      <c r="C6" s="3" t="s">
        <v>577</v>
      </c>
      <c r="D6" s="4">
        <v>40</v>
      </c>
      <c r="E6" s="4">
        <v>24</v>
      </c>
      <c r="F6" s="4">
        <v>16</v>
      </c>
      <c r="G6" s="5" t="s">
        <v>1827</v>
      </c>
      <c r="H6" s="4">
        <v>5</v>
      </c>
      <c r="I6" s="4">
        <v>148</v>
      </c>
      <c r="J6" s="3" t="s">
        <v>1805</v>
      </c>
      <c r="K6" s="3"/>
      <c r="L6" s="3"/>
      <c r="M6" s="3"/>
      <c r="N6" s="3"/>
      <c r="O6" s="3"/>
    </row>
    <row r="7" spans="1:15" ht="13">
      <c r="A7" s="3" t="s">
        <v>162</v>
      </c>
      <c r="B7" s="3" t="s">
        <v>579</v>
      </c>
      <c r="C7" s="3" t="s">
        <v>580</v>
      </c>
      <c r="D7" s="4">
        <v>28</v>
      </c>
      <c r="E7" s="4">
        <v>20</v>
      </c>
      <c r="F7" s="4">
        <v>8</v>
      </c>
      <c r="G7" s="5" t="s">
        <v>455</v>
      </c>
      <c r="H7" s="4">
        <v>3</v>
      </c>
      <c r="I7" s="4">
        <v>31</v>
      </c>
      <c r="J7" s="3" t="s">
        <v>1805</v>
      </c>
      <c r="K7" s="3"/>
      <c r="L7" s="3"/>
      <c r="M7" s="3"/>
      <c r="N7" s="5"/>
      <c r="O7" s="3"/>
    </row>
    <row r="8" spans="1:15" ht="26">
      <c r="A8" s="3" t="s">
        <v>162</v>
      </c>
      <c r="B8" s="3" t="s">
        <v>579</v>
      </c>
      <c r="C8" s="3" t="s">
        <v>580</v>
      </c>
      <c r="D8" s="4">
        <v>28</v>
      </c>
      <c r="E8" s="4">
        <v>20</v>
      </c>
      <c r="F8" s="4">
        <v>8</v>
      </c>
      <c r="G8" s="5" t="s">
        <v>1828</v>
      </c>
      <c r="H8" s="4">
        <v>6</v>
      </c>
      <c r="I8" s="4">
        <v>94</v>
      </c>
      <c r="J8" s="3" t="s">
        <v>1805</v>
      </c>
      <c r="K8" s="3"/>
      <c r="L8" s="3"/>
      <c r="M8" s="3"/>
      <c r="N8" s="3"/>
      <c r="O8" s="3"/>
    </row>
    <row r="9" spans="1:15" ht="13">
      <c r="A9" s="3" t="s">
        <v>162</v>
      </c>
      <c r="B9" s="3" t="s">
        <v>749</v>
      </c>
      <c r="C9" s="3" t="s">
        <v>750</v>
      </c>
      <c r="D9" s="4">
        <v>48</v>
      </c>
      <c r="E9" s="4">
        <v>32</v>
      </c>
      <c r="F9" s="4">
        <v>16</v>
      </c>
      <c r="G9" s="5" t="s">
        <v>339</v>
      </c>
      <c r="H9" s="4">
        <v>2</v>
      </c>
      <c r="I9" s="4">
        <v>48</v>
      </c>
      <c r="J9" s="3" t="s">
        <v>1804</v>
      </c>
      <c r="K9" s="3"/>
      <c r="L9" s="3"/>
      <c r="M9" s="3"/>
      <c r="N9" s="3"/>
      <c r="O9" s="3"/>
    </row>
    <row r="10" spans="1:15" ht="65">
      <c r="A10" s="3" t="s">
        <v>162</v>
      </c>
      <c r="B10" s="3" t="s">
        <v>1103</v>
      </c>
      <c r="C10" s="3" t="s">
        <v>647</v>
      </c>
      <c r="D10" s="4">
        <v>64</v>
      </c>
      <c r="E10" s="4">
        <v>48</v>
      </c>
      <c r="F10" s="4">
        <v>16</v>
      </c>
      <c r="G10" s="5" t="s">
        <v>1899</v>
      </c>
      <c r="H10" s="4">
        <v>15</v>
      </c>
      <c r="I10" s="4">
        <v>444</v>
      </c>
      <c r="J10" s="3" t="s">
        <v>1804</v>
      </c>
      <c r="K10" s="3"/>
      <c r="L10" s="3"/>
      <c r="M10" s="3"/>
      <c r="N10" s="5"/>
      <c r="O10" s="3"/>
    </row>
    <row r="11" spans="1:15" ht="39">
      <c r="A11" s="3" t="s">
        <v>162</v>
      </c>
      <c r="B11" s="3" t="s">
        <v>1103</v>
      </c>
      <c r="C11" s="3" t="s">
        <v>647</v>
      </c>
      <c r="D11" s="4">
        <v>64</v>
      </c>
      <c r="E11" s="4">
        <v>48</v>
      </c>
      <c r="F11" s="4">
        <v>16</v>
      </c>
      <c r="G11" s="5" t="s">
        <v>332</v>
      </c>
      <c r="H11" s="4">
        <v>4</v>
      </c>
      <c r="I11" s="4">
        <v>90</v>
      </c>
      <c r="J11" s="3" t="s">
        <v>1805</v>
      </c>
      <c r="K11" s="3"/>
      <c r="L11" s="3"/>
      <c r="M11" s="3"/>
      <c r="N11" s="3"/>
      <c r="O11" s="3"/>
    </row>
    <row r="12" spans="1:15" ht="13">
      <c r="A12" s="3" t="s">
        <v>162</v>
      </c>
      <c r="B12" s="3" t="s">
        <v>1103</v>
      </c>
      <c r="C12" s="3" t="s">
        <v>647</v>
      </c>
      <c r="D12" s="4">
        <v>64</v>
      </c>
      <c r="E12" s="4">
        <v>48</v>
      </c>
      <c r="F12" s="4">
        <v>16</v>
      </c>
      <c r="G12" s="5" t="s">
        <v>136</v>
      </c>
      <c r="H12" s="4">
        <v>4</v>
      </c>
      <c r="I12" s="4">
        <v>54</v>
      </c>
      <c r="J12" s="3" t="s">
        <v>1805</v>
      </c>
      <c r="K12" s="3"/>
      <c r="L12" s="3"/>
      <c r="M12" s="3"/>
      <c r="N12" s="3"/>
      <c r="O12" s="3"/>
    </row>
    <row r="13" spans="1:15" ht="13">
      <c r="A13" s="3" t="s">
        <v>162</v>
      </c>
      <c r="B13" s="3" t="s">
        <v>1103</v>
      </c>
      <c r="C13" s="3" t="s">
        <v>647</v>
      </c>
      <c r="D13" s="4">
        <v>64</v>
      </c>
      <c r="E13" s="4">
        <v>48</v>
      </c>
      <c r="F13" s="4">
        <v>16</v>
      </c>
      <c r="G13" s="5" t="s">
        <v>411</v>
      </c>
      <c r="H13" s="4">
        <v>2</v>
      </c>
      <c r="I13" s="4">
        <v>60</v>
      </c>
      <c r="J13" s="3" t="s">
        <v>1804</v>
      </c>
      <c r="K13" s="3"/>
      <c r="L13" s="3"/>
      <c r="M13" s="3"/>
      <c r="N13" s="3"/>
      <c r="O13" s="3"/>
    </row>
    <row r="14" spans="1:15" ht="13">
      <c r="A14" s="3" t="s">
        <v>162</v>
      </c>
      <c r="B14" s="3" t="s">
        <v>582</v>
      </c>
      <c r="C14" s="3" t="s">
        <v>583</v>
      </c>
      <c r="D14" s="4">
        <v>40</v>
      </c>
      <c r="E14" s="4">
        <v>24</v>
      </c>
      <c r="F14" s="4">
        <v>16</v>
      </c>
      <c r="G14" s="5" t="s">
        <v>456</v>
      </c>
      <c r="H14" s="4">
        <v>1</v>
      </c>
      <c r="I14" s="4">
        <v>25</v>
      </c>
      <c r="J14" s="3" t="s">
        <v>1805</v>
      </c>
      <c r="K14" s="3"/>
      <c r="L14" s="3"/>
      <c r="M14" s="3"/>
      <c r="N14" s="3"/>
      <c r="O14" s="3"/>
    </row>
    <row r="15" spans="1:15" ht="26">
      <c r="A15" s="3" t="s">
        <v>162</v>
      </c>
      <c r="B15" s="3" t="s">
        <v>453</v>
      </c>
      <c r="C15" s="3" t="s">
        <v>454</v>
      </c>
      <c r="D15" s="4">
        <v>40</v>
      </c>
      <c r="E15" s="4">
        <v>24</v>
      </c>
      <c r="F15" s="4">
        <v>16</v>
      </c>
      <c r="G15" s="5" t="s">
        <v>1821</v>
      </c>
      <c r="H15" s="4">
        <v>5</v>
      </c>
      <c r="I15" s="4">
        <v>94</v>
      </c>
      <c r="J15" s="3" t="s">
        <v>1805</v>
      </c>
      <c r="K15" s="3"/>
      <c r="L15" s="3"/>
      <c r="M15" s="3"/>
      <c r="N15" s="3"/>
      <c r="O15" s="3"/>
    </row>
    <row r="16" spans="1:15" ht="13">
      <c r="A16" s="3" t="s">
        <v>162</v>
      </c>
      <c r="B16" s="3" t="s">
        <v>453</v>
      </c>
      <c r="C16" s="3" t="s">
        <v>454</v>
      </c>
      <c r="D16" s="4">
        <v>40</v>
      </c>
      <c r="E16" s="4">
        <v>24</v>
      </c>
      <c r="F16" s="4">
        <v>16</v>
      </c>
      <c r="G16" s="5" t="s">
        <v>309</v>
      </c>
      <c r="H16" s="4">
        <v>4</v>
      </c>
      <c r="I16" s="4">
        <v>83</v>
      </c>
      <c r="J16" s="3" t="s">
        <v>1805</v>
      </c>
      <c r="K16" s="3"/>
      <c r="L16" s="3"/>
      <c r="M16" s="3"/>
      <c r="N16" s="3"/>
      <c r="O16" s="3"/>
    </row>
    <row r="17" spans="1:15" ht="13">
      <c r="A17" s="3" t="s">
        <v>162</v>
      </c>
      <c r="B17" s="3" t="s">
        <v>1570</v>
      </c>
      <c r="C17" s="3" t="s">
        <v>1571</v>
      </c>
      <c r="D17" s="4">
        <v>40</v>
      </c>
      <c r="E17" s="4">
        <v>8</v>
      </c>
      <c r="F17" s="4">
        <v>32</v>
      </c>
      <c r="G17" s="5" t="s">
        <v>1572</v>
      </c>
      <c r="H17" s="4">
        <v>2</v>
      </c>
      <c r="I17" s="4">
        <v>58</v>
      </c>
      <c r="J17" s="3" t="s">
        <v>1805</v>
      </c>
      <c r="K17" s="3"/>
      <c r="L17" s="3"/>
      <c r="M17" s="3"/>
      <c r="N17" s="3"/>
      <c r="O17" s="3"/>
    </row>
    <row r="18" spans="1:15" ht="13">
      <c r="A18" s="3" t="s">
        <v>162</v>
      </c>
      <c r="B18" s="3" t="s">
        <v>1573</v>
      </c>
      <c r="C18" s="3" t="s">
        <v>1574</v>
      </c>
      <c r="D18" s="4">
        <v>48</v>
      </c>
      <c r="E18" s="4">
        <v>32</v>
      </c>
      <c r="F18" s="4">
        <v>16</v>
      </c>
      <c r="G18" s="5" t="s">
        <v>201</v>
      </c>
      <c r="H18" s="4">
        <v>1</v>
      </c>
      <c r="I18" s="4">
        <v>20</v>
      </c>
      <c r="J18" s="3" t="s">
        <v>1805</v>
      </c>
      <c r="K18" s="3"/>
      <c r="L18" s="3"/>
      <c r="M18" s="3"/>
      <c r="N18" s="3"/>
      <c r="O18" s="3"/>
    </row>
    <row r="19" spans="1:15" ht="13">
      <c r="A19" s="3" t="s">
        <v>162</v>
      </c>
      <c r="B19" s="3" t="s">
        <v>1575</v>
      </c>
      <c r="C19" s="3" t="s">
        <v>1576</v>
      </c>
      <c r="D19" s="4">
        <v>48</v>
      </c>
      <c r="E19" s="4">
        <v>32</v>
      </c>
      <c r="F19" s="4">
        <v>16</v>
      </c>
      <c r="G19" s="5" t="s">
        <v>206</v>
      </c>
      <c r="H19" s="4">
        <v>1</v>
      </c>
      <c r="I19" s="4">
        <v>34</v>
      </c>
      <c r="J19" s="3" t="s">
        <v>1805</v>
      </c>
      <c r="K19" s="3"/>
      <c r="L19" s="3"/>
      <c r="M19" s="3"/>
      <c r="N19" s="3"/>
      <c r="O19" s="3"/>
    </row>
    <row r="20" spans="1:15" ht="13">
      <c r="A20" s="3" t="s">
        <v>162</v>
      </c>
      <c r="B20" s="3" t="s">
        <v>1577</v>
      </c>
      <c r="C20" s="3" t="s">
        <v>1578</v>
      </c>
      <c r="D20" s="4">
        <v>40</v>
      </c>
      <c r="E20" s="4">
        <v>24</v>
      </c>
      <c r="F20" s="4">
        <v>16</v>
      </c>
      <c r="G20" s="5" t="s">
        <v>205</v>
      </c>
      <c r="H20" s="4">
        <v>2</v>
      </c>
      <c r="I20" s="4">
        <v>28</v>
      </c>
      <c r="J20" s="3" t="s">
        <v>1805</v>
      </c>
      <c r="K20" s="3"/>
      <c r="L20" s="3"/>
      <c r="M20" s="3"/>
      <c r="N20" s="3"/>
      <c r="O20" s="3"/>
    </row>
    <row r="21" spans="1:15" ht="13">
      <c r="A21" s="3" t="s">
        <v>162</v>
      </c>
      <c r="B21" s="3" t="s">
        <v>1611</v>
      </c>
      <c r="C21" s="3" t="s">
        <v>1579</v>
      </c>
      <c r="D21" s="4">
        <v>32</v>
      </c>
      <c r="E21" s="4">
        <v>20</v>
      </c>
      <c r="F21" s="4">
        <v>12</v>
      </c>
      <c r="G21" s="5" t="s">
        <v>410</v>
      </c>
      <c r="H21" s="4">
        <v>2</v>
      </c>
      <c r="I21" s="4">
        <v>34</v>
      </c>
      <c r="J21" s="3" t="s">
        <v>1805</v>
      </c>
      <c r="K21" s="3"/>
      <c r="L21" s="3"/>
      <c r="M21" s="3"/>
      <c r="N21" s="3"/>
      <c r="O21" s="3"/>
    </row>
    <row r="22" spans="1:15" ht="13">
      <c r="A22" s="3" t="s">
        <v>306</v>
      </c>
      <c r="B22" s="3" t="s">
        <v>312</v>
      </c>
      <c r="C22" s="3" t="s">
        <v>313</v>
      </c>
      <c r="D22" s="4">
        <v>32</v>
      </c>
      <c r="E22" s="4">
        <v>24</v>
      </c>
      <c r="F22" s="4">
        <v>8</v>
      </c>
      <c r="G22" s="5" t="s">
        <v>309</v>
      </c>
      <c r="H22" s="4">
        <v>4</v>
      </c>
      <c r="I22" s="4">
        <v>34</v>
      </c>
      <c r="J22" s="3" t="s">
        <v>1805</v>
      </c>
      <c r="K22" s="3"/>
      <c r="L22" s="3"/>
      <c r="M22" s="3"/>
      <c r="N22" s="3"/>
      <c r="O22" s="3"/>
    </row>
    <row r="23" spans="1:15" ht="13">
      <c r="A23" s="3" t="s">
        <v>306</v>
      </c>
      <c r="B23" s="3" t="s">
        <v>476</v>
      </c>
      <c r="C23" s="3" t="s">
        <v>477</v>
      </c>
      <c r="D23" s="4">
        <v>48</v>
      </c>
      <c r="E23" s="4">
        <v>32</v>
      </c>
      <c r="F23" s="4">
        <v>16</v>
      </c>
      <c r="G23" s="5" t="s">
        <v>339</v>
      </c>
      <c r="H23" s="4">
        <v>2</v>
      </c>
      <c r="I23" s="4">
        <v>47</v>
      </c>
      <c r="J23" s="3" t="s">
        <v>1805</v>
      </c>
      <c r="K23" s="3"/>
      <c r="L23" s="3"/>
      <c r="M23" s="3"/>
      <c r="N23" s="3"/>
      <c r="O23" s="3"/>
    </row>
    <row r="24" spans="1:15" ht="13">
      <c r="A24" s="3" t="s">
        <v>306</v>
      </c>
      <c r="B24" s="3" t="s">
        <v>314</v>
      </c>
      <c r="C24" s="3" t="s">
        <v>315</v>
      </c>
      <c r="D24" s="4">
        <v>32</v>
      </c>
      <c r="E24" s="4">
        <v>20</v>
      </c>
      <c r="F24" s="4">
        <v>12</v>
      </c>
      <c r="G24" s="5" t="s">
        <v>309</v>
      </c>
      <c r="H24" s="4">
        <v>4</v>
      </c>
      <c r="I24" s="4">
        <v>55</v>
      </c>
      <c r="J24" s="3" t="s">
        <v>1805</v>
      </c>
      <c r="K24" s="3"/>
      <c r="L24" s="3"/>
      <c r="M24" s="3"/>
      <c r="N24" s="3"/>
      <c r="O24" s="3"/>
    </row>
    <row r="25" spans="1:15" ht="13">
      <c r="A25" s="3" t="s">
        <v>306</v>
      </c>
      <c r="B25" s="3" t="s">
        <v>316</v>
      </c>
      <c r="C25" s="3" t="s">
        <v>317</v>
      </c>
      <c r="D25" s="4">
        <v>40</v>
      </c>
      <c r="E25" s="4">
        <v>24</v>
      </c>
      <c r="F25" s="4">
        <v>16</v>
      </c>
      <c r="G25" s="5" t="s">
        <v>310</v>
      </c>
      <c r="H25" s="4">
        <v>2</v>
      </c>
      <c r="I25" s="4">
        <v>52</v>
      </c>
      <c r="J25" s="3" t="s">
        <v>1805</v>
      </c>
      <c r="K25" s="3"/>
      <c r="L25" s="3"/>
      <c r="M25" s="3"/>
      <c r="N25" s="3"/>
      <c r="O25" s="3"/>
    </row>
    <row r="26" spans="1:15" ht="13">
      <c r="A26" s="3" t="s">
        <v>306</v>
      </c>
      <c r="B26" s="3" t="s">
        <v>608</v>
      </c>
      <c r="C26" s="3" t="s">
        <v>609</v>
      </c>
      <c r="D26" s="4">
        <v>80</v>
      </c>
      <c r="E26" s="4">
        <v>64</v>
      </c>
      <c r="F26" s="4">
        <v>16</v>
      </c>
      <c r="G26" s="5" t="s">
        <v>310</v>
      </c>
      <c r="H26" s="4">
        <v>2</v>
      </c>
      <c r="I26" s="4">
        <v>51</v>
      </c>
      <c r="J26" s="3" t="s">
        <v>1804</v>
      </c>
      <c r="K26" s="3"/>
      <c r="L26" s="3"/>
      <c r="M26" s="3"/>
      <c r="N26" s="3"/>
      <c r="O26" s="3"/>
    </row>
    <row r="27" spans="1:15" ht="13">
      <c r="A27" s="3" t="s">
        <v>306</v>
      </c>
      <c r="B27" s="3" t="s">
        <v>1274</v>
      </c>
      <c r="C27" s="3" t="s">
        <v>1275</v>
      </c>
      <c r="D27" s="4">
        <v>32</v>
      </c>
      <c r="E27" s="4">
        <v>20</v>
      </c>
      <c r="F27" s="4">
        <v>12</v>
      </c>
      <c r="G27" s="5" t="s">
        <v>568</v>
      </c>
      <c r="H27" s="4">
        <v>4</v>
      </c>
      <c r="I27" s="4">
        <v>24</v>
      </c>
      <c r="J27" s="3" t="s">
        <v>1805</v>
      </c>
      <c r="K27" s="3"/>
      <c r="L27" s="3"/>
      <c r="M27" s="3"/>
      <c r="N27" s="3"/>
      <c r="O27" s="3"/>
    </row>
    <row r="28" spans="1:15" ht="13">
      <c r="A28" s="3" t="s">
        <v>306</v>
      </c>
      <c r="B28" s="3" t="s">
        <v>318</v>
      </c>
      <c r="C28" s="3" t="s">
        <v>319</v>
      </c>
      <c r="D28" s="4">
        <v>32</v>
      </c>
      <c r="E28" s="4">
        <v>20</v>
      </c>
      <c r="F28" s="4">
        <v>12</v>
      </c>
      <c r="G28" s="5" t="s">
        <v>309</v>
      </c>
      <c r="H28" s="4">
        <v>4</v>
      </c>
      <c r="I28" s="4">
        <v>39</v>
      </c>
      <c r="J28" s="3" t="s">
        <v>1805</v>
      </c>
      <c r="K28" s="3"/>
      <c r="L28" s="3"/>
      <c r="M28" s="3"/>
      <c r="N28" s="3"/>
      <c r="O28" s="3"/>
    </row>
    <row r="29" spans="1:15" ht="13">
      <c r="A29" s="3" t="s">
        <v>306</v>
      </c>
      <c r="B29" s="3" t="s">
        <v>1216</v>
      </c>
      <c r="C29" s="3" t="s">
        <v>1217</v>
      </c>
      <c r="D29" s="4">
        <v>24</v>
      </c>
      <c r="E29" s="4">
        <v>0</v>
      </c>
      <c r="F29" s="4">
        <v>24</v>
      </c>
      <c r="G29" s="5" t="s">
        <v>309</v>
      </c>
      <c r="H29" s="4">
        <v>4</v>
      </c>
      <c r="I29" s="4">
        <v>69</v>
      </c>
      <c r="J29" s="3" t="s">
        <v>1805</v>
      </c>
      <c r="K29" s="3"/>
      <c r="L29" s="3"/>
      <c r="M29" s="3"/>
      <c r="N29" s="3"/>
      <c r="O29" s="3"/>
    </row>
    <row r="30" spans="1:15" ht="13">
      <c r="A30" s="3" t="s">
        <v>306</v>
      </c>
      <c r="B30" s="3" t="s">
        <v>1276</v>
      </c>
      <c r="C30" s="3" t="s">
        <v>1277</v>
      </c>
      <c r="D30" s="4">
        <v>40</v>
      </c>
      <c r="E30" s="4">
        <v>24</v>
      </c>
      <c r="F30" s="4">
        <v>16</v>
      </c>
      <c r="G30" s="5" t="s">
        <v>311</v>
      </c>
      <c r="H30" s="4">
        <v>2</v>
      </c>
      <c r="I30" s="4">
        <v>21</v>
      </c>
      <c r="J30" s="3" t="s">
        <v>1805</v>
      </c>
      <c r="K30" s="3"/>
      <c r="L30" s="3"/>
      <c r="M30" s="3"/>
      <c r="N30" s="3"/>
      <c r="O30" s="3"/>
    </row>
    <row r="31" spans="1:15" ht="13">
      <c r="A31" s="3" t="s">
        <v>306</v>
      </c>
      <c r="B31" s="3" t="s">
        <v>610</v>
      </c>
      <c r="C31" s="3" t="s">
        <v>611</v>
      </c>
      <c r="D31" s="4">
        <v>48</v>
      </c>
      <c r="E31" s="4">
        <v>32</v>
      </c>
      <c r="F31" s="4">
        <v>16</v>
      </c>
      <c r="G31" s="5" t="s">
        <v>311</v>
      </c>
      <c r="H31" s="4">
        <v>2</v>
      </c>
      <c r="I31" s="4">
        <v>20</v>
      </c>
      <c r="J31" s="3" t="s">
        <v>1805</v>
      </c>
      <c r="K31" s="3"/>
      <c r="L31" s="3"/>
      <c r="M31" s="3"/>
      <c r="N31" s="3"/>
      <c r="O31" s="3"/>
    </row>
    <row r="32" spans="1:15" ht="13">
      <c r="A32" s="3" t="s">
        <v>306</v>
      </c>
      <c r="B32" s="3" t="s">
        <v>612</v>
      </c>
      <c r="C32" s="3" t="s">
        <v>613</v>
      </c>
      <c r="D32" s="4">
        <v>40</v>
      </c>
      <c r="E32" s="4">
        <v>24</v>
      </c>
      <c r="F32" s="4">
        <v>16</v>
      </c>
      <c r="G32" s="5" t="s">
        <v>310</v>
      </c>
      <c r="H32" s="4">
        <v>2</v>
      </c>
      <c r="I32" s="4">
        <v>51</v>
      </c>
      <c r="J32" s="3" t="s">
        <v>1805</v>
      </c>
      <c r="K32" s="3"/>
      <c r="L32" s="3"/>
      <c r="M32" s="3"/>
      <c r="N32" s="3"/>
      <c r="O32" s="3"/>
    </row>
    <row r="33" spans="1:15" ht="13">
      <c r="A33" s="3" t="s">
        <v>306</v>
      </c>
      <c r="B33" s="3" t="s">
        <v>614</v>
      </c>
      <c r="C33" s="3" t="s">
        <v>615</v>
      </c>
      <c r="D33" s="4">
        <v>56</v>
      </c>
      <c r="E33" s="4">
        <v>24</v>
      </c>
      <c r="F33" s="4">
        <v>32</v>
      </c>
      <c r="G33" s="5" t="s">
        <v>310</v>
      </c>
      <c r="H33" s="4">
        <v>2</v>
      </c>
      <c r="I33" s="4">
        <v>51</v>
      </c>
      <c r="J33" s="3" t="s">
        <v>1805</v>
      </c>
      <c r="K33" s="3"/>
      <c r="L33" s="3"/>
      <c r="M33" s="3"/>
      <c r="N33" s="3"/>
      <c r="O33" s="3"/>
    </row>
    <row r="34" spans="1:15" ht="13">
      <c r="A34" s="3" t="s">
        <v>306</v>
      </c>
      <c r="B34" s="3" t="s">
        <v>1278</v>
      </c>
      <c r="C34" s="3" t="s">
        <v>1279</v>
      </c>
      <c r="D34" s="4">
        <v>40</v>
      </c>
      <c r="E34" s="4">
        <v>24</v>
      </c>
      <c r="F34" s="4">
        <v>16</v>
      </c>
      <c r="G34" s="5" t="s">
        <v>310</v>
      </c>
      <c r="H34" s="4">
        <v>2</v>
      </c>
      <c r="I34" s="4">
        <v>51</v>
      </c>
      <c r="J34" s="3" t="s">
        <v>1805</v>
      </c>
      <c r="K34" s="3"/>
      <c r="L34" s="3"/>
      <c r="M34" s="3"/>
      <c r="N34" s="3"/>
      <c r="O34" s="3"/>
    </row>
    <row r="35" spans="1:15" ht="13">
      <c r="A35" s="3" t="s">
        <v>306</v>
      </c>
      <c r="B35" s="3" t="s">
        <v>1547</v>
      </c>
      <c r="C35" s="3" t="s">
        <v>1548</v>
      </c>
      <c r="D35" s="4">
        <v>40</v>
      </c>
      <c r="E35" s="4">
        <v>8</v>
      </c>
      <c r="F35" s="4">
        <v>32</v>
      </c>
      <c r="G35" s="5" t="s">
        <v>310</v>
      </c>
      <c r="H35" s="4">
        <v>2</v>
      </c>
      <c r="I35" s="4">
        <v>51</v>
      </c>
      <c r="J35" s="3" t="s">
        <v>1805</v>
      </c>
      <c r="K35" s="3"/>
      <c r="L35" s="3"/>
      <c r="M35" s="3"/>
      <c r="N35" s="3"/>
      <c r="O35" s="3"/>
    </row>
    <row r="36" spans="1:15" ht="13">
      <c r="A36" s="3" t="s">
        <v>306</v>
      </c>
      <c r="B36" s="3" t="s">
        <v>1549</v>
      </c>
      <c r="C36" s="3" t="s">
        <v>1550</v>
      </c>
      <c r="D36" s="4">
        <v>40</v>
      </c>
      <c r="E36" s="4">
        <v>26</v>
      </c>
      <c r="F36" s="4">
        <v>14</v>
      </c>
      <c r="G36" s="5" t="s">
        <v>309</v>
      </c>
      <c r="H36" s="4">
        <v>4</v>
      </c>
      <c r="I36" s="4">
        <v>109</v>
      </c>
      <c r="J36" s="3" t="s">
        <v>1805</v>
      </c>
      <c r="K36" s="3"/>
      <c r="L36" s="3"/>
      <c r="M36" s="3"/>
      <c r="N36" s="3"/>
      <c r="O36" s="3"/>
    </row>
    <row r="37" spans="1:15" ht="13">
      <c r="A37" s="3" t="s">
        <v>306</v>
      </c>
      <c r="B37" s="3" t="s">
        <v>1551</v>
      </c>
      <c r="C37" s="3" t="s">
        <v>1552</v>
      </c>
      <c r="D37" s="4">
        <v>40</v>
      </c>
      <c r="E37" s="4">
        <v>26</v>
      </c>
      <c r="F37" s="4">
        <v>14</v>
      </c>
      <c r="G37" s="5" t="s">
        <v>568</v>
      </c>
      <c r="H37" s="4">
        <v>4</v>
      </c>
      <c r="I37" s="4">
        <v>111</v>
      </c>
      <c r="J37" s="3" t="s">
        <v>1805</v>
      </c>
      <c r="K37" s="3"/>
      <c r="L37" s="3"/>
      <c r="M37" s="3"/>
      <c r="N37" s="3"/>
      <c r="O37" s="3"/>
    </row>
    <row r="38" spans="1:15" ht="13">
      <c r="A38" s="3" t="s">
        <v>306</v>
      </c>
      <c r="B38" s="3" t="s">
        <v>1553</v>
      </c>
      <c r="C38" s="3" t="s">
        <v>1554</v>
      </c>
      <c r="D38" s="4">
        <v>40</v>
      </c>
      <c r="E38" s="4">
        <v>28</v>
      </c>
      <c r="F38" s="4">
        <v>12</v>
      </c>
      <c r="G38" s="5" t="s">
        <v>309</v>
      </c>
      <c r="H38" s="4">
        <v>4</v>
      </c>
      <c r="I38" s="4">
        <v>109</v>
      </c>
      <c r="J38" s="3" t="s">
        <v>1805</v>
      </c>
      <c r="K38" s="3"/>
      <c r="L38" s="3"/>
      <c r="M38" s="3"/>
      <c r="N38" s="3"/>
      <c r="O38" s="3"/>
    </row>
    <row r="39" spans="1:15" ht="13">
      <c r="A39" s="3" t="s">
        <v>306</v>
      </c>
      <c r="B39" s="3" t="s">
        <v>1555</v>
      </c>
      <c r="C39" s="3" t="s">
        <v>1556</v>
      </c>
      <c r="D39" s="4">
        <v>40</v>
      </c>
      <c r="E39" s="4">
        <v>28</v>
      </c>
      <c r="F39" s="4">
        <v>12</v>
      </c>
      <c r="G39" s="5" t="s">
        <v>568</v>
      </c>
      <c r="H39" s="4">
        <v>4</v>
      </c>
      <c r="I39" s="4">
        <v>112</v>
      </c>
      <c r="J39" s="3" t="s">
        <v>1805</v>
      </c>
      <c r="K39" s="3"/>
      <c r="L39" s="3"/>
      <c r="M39" s="3"/>
      <c r="N39" s="3"/>
      <c r="O39" s="3"/>
    </row>
    <row r="40" spans="1:15" ht="13">
      <c r="A40" s="3" t="s">
        <v>306</v>
      </c>
      <c r="B40" s="3" t="s">
        <v>1557</v>
      </c>
      <c r="C40" s="3" t="s">
        <v>1558</v>
      </c>
      <c r="D40" s="4">
        <v>40</v>
      </c>
      <c r="E40" s="4">
        <v>24</v>
      </c>
      <c r="F40" s="4">
        <v>16</v>
      </c>
      <c r="G40" s="5" t="s">
        <v>125</v>
      </c>
      <c r="H40" s="4">
        <v>4</v>
      </c>
      <c r="I40" s="4">
        <v>112</v>
      </c>
      <c r="J40" s="3" t="s">
        <v>1804</v>
      </c>
      <c r="K40" s="3"/>
      <c r="L40" s="3"/>
      <c r="M40" s="3"/>
      <c r="N40" s="3"/>
      <c r="O40" s="3"/>
    </row>
    <row r="41" spans="1:15" ht="13">
      <c r="A41" s="3" t="s">
        <v>306</v>
      </c>
      <c r="B41" s="3" t="s">
        <v>1559</v>
      </c>
      <c r="C41" s="3" t="s">
        <v>1560</v>
      </c>
      <c r="D41" s="4">
        <v>40</v>
      </c>
      <c r="E41" s="4">
        <v>24</v>
      </c>
      <c r="F41" s="4">
        <v>16</v>
      </c>
      <c r="G41" s="5" t="s">
        <v>309</v>
      </c>
      <c r="H41" s="4">
        <v>4</v>
      </c>
      <c r="I41" s="4">
        <v>107</v>
      </c>
      <c r="J41" s="3" t="s">
        <v>1804</v>
      </c>
      <c r="K41" s="3"/>
      <c r="L41" s="3"/>
      <c r="M41" s="3"/>
      <c r="N41" s="3"/>
      <c r="O41" s="3"/>
    </row>
    <row r="42" spans="1:15" ht="13">
      <c r="A42" s="3" t="s">
        <v>306</v>
      </c>
      <c r="B42" s="3" t="s">
        <v>1561</v>
      </c>
      <c r="C42" s="3" t="s">
        <v>1562</v>
      </c>
      <c r="D42" s="4">
        <v>40</v>
      </c>
      <c r="E42" s="4">
        <v>24</v>
      </c>
      <c r="F42" s="4">
        <v>16</v>
      </c>
      <c r="G42" s="5" t="s">
        <v>125</v>
      </c>
      <c r="H42" s="4">
        <v>4</v>
      </c>
      <c r="I42" s="4">
        <v>111</v>
      </c>
      <c r="J42" s="3" t="s">
        <v>1804</v>
      </c>
      <c r="K42" s="3"/>
      <c r="L42" s="3"/>
      <c r="M42" s="3"/>
      <c r="N42" s="3"/>
      <c r="O42" s="3"/>
    </row>
    <row r="43" spans="1:15" ht="13">
      <c r="A43" s="3" t="s">
        <v>306</v>
      </c>
      <c r="B43" s="3" t="s">
        <v>1563</v>
      </c>
      <c r="C43" s="3" t="s">
        <v>1564</v>
      </c>
      <c r="D43" s="4">
        <v>40</v>
      </c>
      <c r="E43" s="4">
        <v>24</v>
      </c>
      <c r="F43" s="4">
        <v>16</v>
      </c>
      <c r="G43" s="5" t="s">
        <v>309</v>
      </c>
      <c r="H43" s="4">
        <v>4</v>
      </c>
      <c r="I43" s="4">
        <v>107</v>
      </c>
      <c r="J43" s="3" t="s">
        <v>1804</v>
      </c>
      <c r="K43" s="3"/>
      <c r="L43" s="3"/>
      <c r="M43" s="3"/>
      <c r="N43" s="3"/>
      <c r="O43" s="3"/>
    </row>
    <row r="44" spans="1:15" ht="13">
      <c r="A44" s="3" t="s">
        <v>306</v>
      </c>
      <c r="B44" s="3" t="s">
        <v>1218</v>
      </c>
      <c r="C44" s="3" t="s">
        <v>1219</v>
      </c>
      <c r="D44" s="4">
        <v>48</v>
      </c>
      <c r="E44" s="4">
        <v>32</v>
      </c>
      <c r="F44" s="4">
        <v>16</v>
      </c>
      <c r="G44" s="5" t="s">
        <v>309</v>
      </c>
      <c r="H44" s="4">
        <v>4</v>
      </c>
      <c r="I44" s="4">
        <v>69</v>
      </c>
      <c r="J44" s="3" t="s">
        <v>1805</v>
      </c>
      <c r="K44" s="3"/>
      <c r="L44" s="3"/>
      <c r="M44" s="3"/>
      <c r="N44" s="3"/>
      <c r="O44" s="3"/>
    </row>
    <row r="45" spans="1:15" ht="13">
      <c r="A45" s="3" t="s">
        <v>306</v>
      </c>
      <c r="B45" s="3" t="s">
        <v>1280</v>
      </c>
      <c r="C45" s="3" t="s">
        <v>750</v>
      </c>
      <c r="D45" s="4">
        <v>40</v>
      </c>
      <c r="E45" s="4">
        <v>24</v>
      </c>
      <c r="F45" s="4">
        <v>16</v>
      </c>
      <c r="G45" s="5" t="s">
        <v>309</v>
      </c>
      <c r="H45" s="4">
        <v>4</v>
      </c>
      <c r="I45" s="4">
        <v>48</v>
      </c>
      <c r="J45" s="3" t="s">
        <v>1805</v>
      </c>
      <c r="K45" s="3"/>
      <c r="L45" s="3"/>
      <c r="M45" s="3"/>
      <c r="N45" s="3"/>
      <c r="O45" s="3"/>
    </row>
    <row r="46" spans="1:15" ht="13">
      <c r="A46" s="3" t="s">
        <v>306</v>
      </c>
      <c r="B46" s="3" t="s">
        <v>1220</v>
      </c>
      <c r="C46" s="3" t="s">
        <v>1221</v>
      </c>
      <c r="D46" s="4">
        <v>32</v>
      </c>
      <c r="E46" s="4">
        <v>20</v>
      </c>
      <c r="F46" s="4">
        <v>12</v>
      </c>
      <c r="G46" s="5" t="s">
        <v>568</v>
      </c>
      <c r="H46" s="4">
        <v>4</v>
      </c>
      <c r="I46" s="4">
        <v>59</v>
      </c>
      <c r="J46" s="3" t="s">
        <v>1805</v>
      </c>
      <c r="K46" s="3"/>
      <c r="L46" s="3"/>
      <c r="M46" s="3"/>
      <c r="N46" s="3"/>
      <c r="O46" s="3"/>
    </row>
    <row r="47" spans="1:15" ht="13">
      <c r="A47" s="3" t="s">
        <v>306</v>
      </c>
      <c r="B47" s="3" t="s">
        <v>1281</v>
      </c>
      <c r="C47" s="3" t="s">
        <v>1282</v>
      </c>
      <c r="D47" s="4">
        <v>40</v>
      </c>
      <c r="E47" s="4">
        <v>24</v>
      </c>
      <c r="F47" s="4">
        <v>16</v>
      </c>
      <c r="G47" s="5" t="s">
        <v>310</v>
      </c>
      <c r="H47" s="4">
        <v>2</v>
      </c>
      <c r="I47" s="4">
        <v>51</v>
      </c>
      <c r="J47" s="3" t="s">
        <v>1805</v>
      </c>
      <c r="K47" s="3"/>
      <c r="L47" s="3"/>
      <c r="M47" s="3"/>
      <c r="N47" s="3"/>
      <c r="O47" s="3"/>
    </row>
    <row r="48" spans="1:15" ht="13">
      <c r="A48" s="3" t="s">
        <v>306</v>
      </c>
      <c r="B48" s="3" t="s">
        <v>1283</v>
      </c>
      <c r="C48" s="3" t="s">
        <v>1284</v>
      </c>
      <c r="D48" s="4">
        <v>40</v>
      </c>
      <c r="E48" s="4">
        <v>24</v>
      </c>
      <c r="F48" s="4">
        <v>16</v>
      </c>
      <c r="G48" s="5" t="s">
        <v>310</v>
      </c>
      <c r="H48" s="4">
        <v>2</v>
      </c>
      <c r="I48" s="4">
        <v>51</v>
      </c>
      <c r="J48" s="3" t="s">
        <v>1805</v>
      </c>
      <c r="K48" s="3"/>
      <c r="L48" s="3"/>
      <c r="M48" s="3"/>
      <c r="N48" s="3"/>
      <c r="O48" s="3"/>
    </row>
    <row r="49" spans="1:15" ht="13">
      <c r="A49" s="3" t="s">
        <v>306</v>
      </c>
      <c r="B49" s="3" t="s">
        <v>1285</v>
      </c>
      <c r="C49" s="3" t="s">
        <v>434</v>
      </c>
      <c r="D49" s="4">
        <v>32</v>
      </c>
      <c r="E49" s="4">
        <v>20</v>
      </c>
      <c r="F49" s="4">
        <v>12</v>
      </c>
      <c r="G49" s="5" t="s">
        <v>309</v>
      </c>
      <c r="H49" s="4">
        <v>4</v>
      </c>
      <c r="I49" s="4">
        <v>25</v>
      </c>
      <c r="J49" s="3" t="s">
        <v>1805</v>
      </c>
      <c r="K49" s="3"/>
      <c r="L49" s="3"/>
      <c r="M49" s="3"/>
      <c r="N49" s="3"/>
      <c r="O49" s="3"/>
    </row>
    <row r="50" spans="1:15" ht="13">
      <c r="A50" s="3" t="s">
        <v>306</v>
      </c>
      <c r="B50" s="3" t="s">
        <v>1565</v>
      </c>
      <c r="C50" s="3" t="s">
        <v>428</v>
      </c>
      <c r="D50" s="4">
        <v>48</v>
      </c>
      <c r="E50" s="4">
        <v>32</v>
      </c>
      <c r="F50" s="4">
        <v>16</v>
      </c>
      <c r="G50" s="5" t="s">
        <v>125</v>
      </c>
      <c r="H50" s="4">
        <v>4</v>
      </c>
      <c r="I50" s="4">
        <v>111</v>
      </c>
      <c r="J50" s="3" t="s">
        <v>1804</v>
      </c>
      <c r="K50" s="3"/>
      <c r="L50" s="3"/>
      <c r="M50" s="3"/>
      <c r="N50" s="3"/>
      <c r="O50" s="3"/>
    </row>
    <row r="51" spans="1:15" ht="13">
      <c r="A51" s="3" t="s">
        <v>306</v>
      </c>
      <c r="B51" s="3" t="s">
        <v>1323</v>
      </c>
      <c r="C51" s="3" t="s">
        <v>1324</v>
      </c>
      <c r="D51" s="4">
        <v>32</v>
      </c>
      <c r="E51" s="4">
        <v>16</v>
      </c>
      <c r="F51" s="4">
        <v>16</v>
      </c>
      <c r="G51" s="5" t="s">
        <v>125</v>
      </c>
      <c r="H51" s="4">
        <v>4</v>
      </c>
      <c r="I51" s="4">
        <v>72</v>
      </c>
      <c r="J51" s="3" t="s">
        <v>1805</v>
      </c>
      <c r="K51" s="3"/>
      <c r="L51" s="3"/>
      <c r="M51" s="3"/>
      <c r="N51" s="3"/>
      <c r="O51" s="3"/>
    </row>
    <row r="52" spans="1:15" ht="13">
      <c r="A52" s="3" t="s">
        <v>306</v>
      </c>
      <c r="B52" s="3" t="s">
        <v>1566</v>
      </c>
      <c r="C52" s="3" t="s">
        <v>1567</v>
      </c>
      <c r="D52" s="4">
        <v>48</v>
      </c>
      <c r="E52" s="4">
        <v>32</v>
      </c>
      <c r="F52" s="4">
        <v>16</v>
      </c>
      <c r="G52" s="5" t="s">
        <v>310</v>
      </c>
      <c r="H52" s="4">
        <v>2</v>
      </c>
      <c r="I52" s="4">
        <v>51</v>
      </c>
      <c r="J52" s="3" t="s">
        <v>1805</v>
      </c>
      <c r="K52" s="3"/>
      <c r="L52" s="3"/>
      <c r="M52" s="3"/>
      <c r="N52" s="3"/>
      <c r="O52" s="3"/>
    </row>
    <row r="53" spans="1:15" ht="13">
      <c r="A53" s="3" t="s">
        <v>306</v>
      </c>
      <c r="B53" s="3" t="s">
        <v>307</v>
      </c>
      <c r="C53" s="3" t="s">
        <v>308</v>
      </c>
      <c r="D53" s="4">
        <v>40</v>
      </c>
      <c r="E53" s="4">
        <v>24</v>
      </c>
      <c r="F53" s="4">
        <v>16</v>
      </c>
      <c r="G53" s="5" t="s">
        <v>309</v>
      </c>
      <c r="H53" s="4">
        <v>4</v>
      </c>
      <c r="I53" s="4">
        <v>68</v>
      </c>
      <c r="J53" s="3" t="s">
        <v>1805</v>
      </c>
      <c r="K53" s="3"/>
      <c r="L53" s="3"/>
      <c r="M53" s="3"/>
      <c r="N53" s="3"/>
      <c r="O53" s="3"/>
    </row>
    <row r="54" spans="1:15" ht="13">
      <c r="A54" s="3" t="s">
        <v>306</v>
      </c>
      <c r="B54" s="3" t="s">
        <v>307</v>
      </c>
      <c r="C54" s="3" t="s">
        <v>308</v>
      </c>
      <c r="D54" s="4">
        <v>40</v>
      </c>
      <c r="E54" s="4">
        <v>24</v>
      </c>
      <c r="F54" s="4">
        <v>16</v>
      </c>
      <c r="G54" s="5" t="s">
        <v>138</v>
      </c>
      <c r="H54" s="4">
        <v>2</v>
      </c>
      <c r="I54" s="4">
        <v>54</v>
      </c>
      <c r="J54" s="3" t="s">
        <v>1805</v>
      </c>
      <c r="K54" s="3"/>
      <c r="L54" s="3"/>
      <c r="M54" s="3"/>
      <c r="N54" s="3"/>
      <c r="O54" s="3"/>
    </row>
    <row r="55" spans="1:15" ht="13">
      <c r="A55" s="3" t="s">
        <v>306</v>
      </c>
      <c r="B55" s="3" t="s">
        <v>1286</v>
      </c>
      <c r="C55" s="3" t="s">
        <v>1287</v>
      </c>
      <c r="D55" s="4">
        <v>40</v>
      </c>
      <c r="E55" s="4">
        <v>24</v>
      </c>
      <c r="F55" s="4">
        <v>16</v>
      </c>
      <c r="G55" s="5" t="s">
        <v>310</v>
      </c>
      <c r="H55" s="4">
        <v>2</v>
      </c>
      <c r="I55" s="4">
        <v>51</v>
      </c>
      <c r="J55" s="3" t="s">
        <v>1805</v>
      </c>
      <c r="K55" s="3"/>
      <c r="L55" s="3"/>
      <c r="M55" s="3"/>
      <c r="N55" s="3"/>
      <c r="O55" s="3"/>
    </row>
    <row r="56" spans="1:15" ht="26">
      <c r="A56" s="3" t="s">
        <v>306</v>
      </c>
      <c r="B56" s="3" t="s">
        <v>1210</v>
      </c>
      <c r="C56" s="3" t="s">
        <v>1211</v>
      </c>
      <c r="D56" s="4">
        <v>48</v>
      </c>
      <c r="E56" s="4">
        <v>32</v>
      </c>
      <c r="F56" s="4">
        <v>16</v>
      </c>
      <c r="G56" s="5" t="s">
        <v>1825</v>
      </c>
      <c r="H56" s="4">
        <v>5</v>
      </c>
      <c r="I56" s="4">
        <v>153</v>
      </c>
      <c r="J56" s="3" t="s">
        <v>1805</v>
      </c>
      <c r="K56" s="3"/>
      <c r="L56" s="3"/>
      <c r="M56" s="3"/>
      <c r="N56" s="3"/>
      <c r="O56" s="3"/>
    </row>
    <row r="57" spans="1:15" ht="26">
      <c r="A57" s="3" t="s">
        <v>306</v>
      </c>
      <c r="B57" s="3" t="s">
        <v>1212</v>
      </c>
      <c r="C57" s="3" t="s">
        <v>1213</v>
      </c>
      <c r="D57" s="4">
        <v>48</v>
      </c>
      <c r="E57" s="4">
        <v>32</v>
      </c>
      <c r="F57" s="4">
        <v>16</v>
      </c>
      <c r="G57" s="5" t="s">
        <v>1825</v>
      </c>
      <c r="H57" s="4">
        <v>5</v>
      </c>
      <c r="I57" s="4">
        <v>152</v>
      </c>
      <c r="J57" s="3" t="s">
        <v>1805</v>
      </c>
      <c r="K57" s="3"/>
      <c r="L57" s="3"/>
      <c r="M57" s="3"/>
      <c r="N57" s="3"/>
      <c r="O57" s="3"/>
    </row>
    <row r="58" spans="1:15" ht="13">
      <c r="A58" s="3" t="s">
        <v>306</v>
      </c>
      <c r="B58" s="3" t="s">
        <v>1199</v>
      </c>
      <c r="C58" s="3" t="s">
        <v>1200</v>
      </c>
      <c r="D58" s="4">
        <v>32</v>
      </c>
      <c r="E58" s="4">
        <v>24</v>
      </c>
      <c r="F58" s="4">
        <v>8</v>
      </c>
      <c r="G58" s="5" t="s">
        <v>309</v>
      </c>
      <c r="H58" s="4">
        <v>4</v>
      </c>
      <c r="I58" s="4">
        <v>30</v>
      </c>
      <c r="J58" s="3" t="s">
        <v>1805</v>
      </c>
      <c r="K58" s="3"/>
      <c r="L58" s="3"/>
      <c r="M58" s="3"/>
      <c r="N58" s="3"/>
      <c r="O58" s="3"/>
    </row>
    <row r="59" spans="1:15" ht="13">
      <c r="A59" s="3" t="s">
        <v>306</v>
      </c>
      <c r="B59" s="3" t="s">
        <v>1363</v>
      </c>
      <c r="C59" s="3" t="s">
        <v>1364</v>
      </c>
      <c r="D59" s="4">
        <v>24</v>
      </c>
      <c r="E59" s="4">
        <v>8</v>
      </c>
      <c r="F59" s="4">
        <v>16</v>
      </c>
      <c r="G59" s="5" t="s">
        <v>568</v>
      </c>
      <c r="H59" s="4">
        <v>4</v>
      </c>
      <c r="I59" s="4">
        <v>24</v>
      </c>
      <c r="J59" s="3" t="s">
        <v>1805</v>
      </c>
      <c r="K59" s="3"/>
      <c r="L59" s="3"/>
      <c r="M59" s="3"/>
      <c r="N59" s="3"/>
      <c r="O59" s="3"/>
    </row>
    <row r="60" spans="1:15" ht="13">
      <c r="A60" s="3" t="s">
        <v>306</v>
      </c>
      <c r="B60" s="3" t="s">
        <v>1365</v>
      </c>
      <c r="C60" s="3" t="s">
        <v>1366</v>
      </c>
      <c r="D60" s="4">
        <v>24</v>
      </c>
      <c r="E60" s="4">
        <v>0</v>
      </c>
      <c r="F60" s="4">
        <v>24</v>
      </c>
      <c r="G60" s="5" t="s">
        <v>309</v>
      </c>
      <c r="H60" s="4">
        <v>4</v>
      </c>
      <c r="I60" s="4">
        <v>76</v>
      </c>
      <c r="J60" s="3" t="s">
        <v>1805</v>
      </c>
      <c r="K60" s="3"/>
      <c r="L60" s="3"/>
      <c r="M60" s="3"/>
      <c r="N60" s="3"/>
      <c r="O60" s="3"/>
    </row>
    <row r="61" spans="1:15" ht="13">
      <c r="A61" s="3" t="s">
        <v>306</v>
      </c>
      <c r="B61" s="3" t="s">
        <v>1369</v>
      </c>
      <c r="C61" s="3" t="s">
        <v>479</v>
      </c>
      <c r="D61" s="4">
        <v>48</v>
      </c>
      <c r="E61" s="4">
        <v>32</v>
      </c>
      <c r="F61" s="4">
        <v>16</v>
      </c>
      <c r="G61" s="5" t="s">
        <v>821</v>
      </c>
      <c r="H61" s="4">
        <v>3</v>
      </c>
      <c r="I61" s="4">
        <v>45</v>
      </c>
      <c r="J61" s="3" t="s">
        <v>1805</v>
      </c>
      <c r="K61" s="3"/>
      <c r="L61" s="3"/>
      <c r="M61" s="3"/>
      <c r="N61" s="3"/>
      <c r="O61" s="3"/>
    </row>
    <row r="62" spans="1:15" ht="26">
      <c r="A62" s="3" t="s">
        <v>306</v>
      </c>
      <c r="B62" s="3" t="s">
        <v>478</v>
      </c>
      <c r="C62" s="3" t="s">
        <v>479</v>
      </c>
      <c r="D62" s="4">
        <v>40</v>
      </c>
      <c r="E62" s="4">
        <v>24</v>
      </c>
      <c r="F62" s="4">
        <v>16</v>
      </c>
      <c r="G62" s="5" t="s">
        <v>1861</v>
      </c>
      <c r="H62" s="4">
        <v>5</v>
      </c>
      <c r="I62" s="4">
        <v>154</v>
      </c>
      <c r="J62" s="3" t="s">
        <v>1805</v>
      </c>
      <c r="K62" s="3"/>
      <c r="L62" s="3"/>
      <c r="M62" s="3"/>
      <c r="N62" s="3"/>
      <c r="O62" s="3"/>
    </row>
    <row r="63" spans="1:15" ht="13">
      <c r="A63" s="3" t="s">
        <v>306</v>
      </c>
      <c r="B63" s="3" t="s">
        <v>1201</v>
      </c>
      <c r="C63" s="3" t="s">
        <v>1202</v>
      </c>
      <c r="D63" s="4">
        <v>32</v>
      </c>
      <c r="E63" s="4">
        <v>20</v>
      </c>
      <c r="F63" s="4">
        <v>12</v>
      </c>
      <c r="G63" s="5" t="s">
        <v>309</v>
      </c>
      <c r="H63" s="4">
        <v>4</v>
      </c>
      <c r="I63" s="4">
        <v>24</v>
      </c>
      <c r="J63" s="3" t="s">
        <v>1805</v>
      </c>
      <c r="K63" s="3"/>
      <c r="L63" s="3"/>
      <c r="M63" s="3"/>
      <c r="N63" s="3"/>
      <c r="O63" s="3"/>
    </row>
    <row r="64" spans="1:15" ht="13">
      <c r="A64" s="3" t="s">
        <v>306</v>
      </c>
      <c r="B64" s="3" t="s">
        <v>1203</v>
      </c>
      <c r="C64" s="3" t="s">
        <v>1204</v>
      </c>
      <c r="D64" s="4">
        <v>32</v>
      </c>
      <c r="E64" s="4">
        <v>20</v>
      </c>
      <c r="F64" s="4">
        <v>12</v>
      </c>
      <c r="G64" s="5" t="s">
        <v>309</v>
      </c>
      <c r="H64" s="4">
        <v>4</v>
      </c>
      <c r="I64" s="4">
        <v>37</v>
      </c>
      <c r="J64" s="3" t="s">
        <v>1805</v>
      </c>
      <c r="K64" s="3"/>
      <c r="L64" s="3"/>
      <c r="M64" s="3"/>
      <c r="N64" s="3"/>
      <c r="O64" s="3"/>
    </row>
    <row r="65" spans="1:15" ht="13">
      <c r="A65" s="3" t="s">
        <v>306</v>
      </c>
      <c r="B65" s="3" t="s">
        <v>1214</v>
      </c>
      <c r="C65" s="3" t="s">
        <v>1215</v>
      </c>
      <c r="D65" s="4">
        <v>32</v>
      </c>
      <c r="E65" s="4">
        <v>0</v>
      </c>
      <c r="F65" s="4">
        <v>32</v>
      </c>
      <c r="G65" s="5" t="s">
        <v>568</v>
      </c>
      <c r="H65" s="4">
        <v>4</v>
      </c>
      <c r="I65" s="4">
        <v>112</v>
      </c>
      <c r="J65" s="3" t="s">
        <v>1805</v>
      </c>
      <c r="K65" s="3"/>
      <c r="L65" s="3"/>
      <c r="M65" s="3"/>
      <c r="N65" s="3"/>
      <c r="O65" s="3"/>
    </row>
    <row r="66" spans="1:15" ht="13">
      <c r="A66" s="3" t="s">
        <v>306</v>
      </c>
      <c r="B66" s="3" t="s">
        <v>1367</v>
      </c>
      <c r="C66" s="3" t="s">
        <v>1368</v>
      </c>
      <c r="D66" s="4">
        <v>48</v>
      </c>
      <c r="E66" s="4">
        <v>30</v>
      </c>
      <c r="F66" s="4">
        <v>18</v>
      </c>
      <c r="G66" s="5" t="s">
        <v>309</v>
      </c>
      <c r="H66" s="4">
        <v>4</v>
      </c>
      <c r="I66" s="4">
        <v>108</v>
      </c>
      <c r="J66" s="3" t="s">
        <v>1805</v>
      </c>
      <c r="K66" s="3"/>
      <c r="L66" s="3"/>
      <c r="M66" s="3"/>
      <c r="N66" s="3"/>
      <c r="O66" s="3"/>
    </row>
    <row r="67" spans="1:15" ht="26">
      <c r="A67" s="3" t="s">
        <v>306</v>
      </c>
      <c r="B67" s="3" t="s">
        <v>480</v>
      </c>
      <c r="C67" s="3" t="s">
        <v>481</v>
      </c>
      <c r="D67" s="4">
        <v>40</v>
      </c>
      <c r="E67" s="4">
        <v>24</v>
      </c>
      <c r="F67" s="4">
        <v>16</v>
      </c>
      <c r="G67" s="5" t="s">
        <v>348</v>
      </c>
      <c r="H67" s="4">
        <v>5</v>
      </c>
      <c r="I67" s="4">
        <v>134</v>
      </c>
      <c r="J67" s="3" t="s">
        <v>1805</v>
      </c>
      <c r="K67" s="3"/>
      <c r="L67" s="3"/>
      <c r="M67" s="3"/>
      <c r="N67" s="3"/>
      <c r="O67" s="3"/>
    </row>
    <row r="68" spans="1:15" ht="13">
      <c r="A68" s="3" t="s">
        <v>306</v>
      </c>
      <c r="B68" s="3" t="s">
        <v>1205</v>
      </c>
      <c r="C68" s="3" t="s">
        <v>1206</v>
      </c>
      <c r="D68" s="4">
        <v>32</v>
      </c>
      <c r="E68" s="4">
        <v>24</v>
      </c>
      <c r="F68" s="4">
        <v>8</v>
      </c>
      <c r="G68" s="5" t="s">
        <v>309</v>
      </c>
      <c r="H68" s="4">
        <v>4</v>
      </c>
      <c r="I68" s="4">
        <v>87</v>
      </c>
      <c r="J68" s="3" t="s">
        <v>1805</v>
      </c>
      <c r="K68" s="3"/>
      <c r="L68" s="3"/>
      <c r="M68" s="3"/>
      <c r="N68" s="3"/>
      <c r="O68" s="3"/>
    </row>
    <row r="69" spans="1:15" ht="13">
      <c r="A69" s="3" t="s">
        <v>306</v>
      </c>
      <c r="B69" s="3" t="s">
        <v>1207</v>
      </c>
      <c r="C69" s="3" t="s">
        <v>1208</v>
      </c>
      <c r="D69" s="4">
        <v>40</v>
      </c>
      <c r="E69" s="4">
        <v>24</v>
      </c>
      <c r="F69" s="4">
        <v>16</v>
      </c>
      <c r="G69" s="5" t="s">
        <v>310</v>
      </c>
      <c r="H69" s="4">
        <v>2</v>
      </c>
      <c r="I69" s="4">
        <v>51</v>
      </c>
      <c r="J69" s="3" t="s">
        <v>1805</v>
      </c>
      <c r="K69" s="3"/>
      <c r="L69" s="3"/>
      <c r="M69" s="3"/>
      <c r="N69" s="3"/>
      <c r="O69" s="3"/>
    </row>
    <row r="70" spans="1:15" ht="13">
      <c r="A70" s="3" t="s">
        <v>306</v>
      </c>
      <c r="B70" s="3" t="s">
        <v>1209</v>
      </c>
      <c r="C70" s="3" t="s">
        <v>691</v>
      </c>
      <c r="D70" s="4">
        <v>32</v>
      </c>
      <c r="E70" s="4">
        <v>20</v>
      </c>
      <c r="F70" s="4">
        <v>12</v>
      </c>
      <c r="G70" s="5" t="s">
        <v>309</v>
      </c>
      <c r="H70" s="4">
        <v>4</v>
      </c>
      <c r="I70" s="4">
        <v>25</v>
      </c>
      <c r="J70" s="3" t="s">
        <v>1805</v>
      </c>
      <c r="K70" s="3"/>
      <c r="L70" s="3"/>
      <c r="M70" s="3"/>
      <c r="N70" s="3"/>
      <c r="O70" s="3"/>
    </row>
    <row r="71" spans="1:15" ht="13">
      <c r="A71" s="3" t="s">
        <v>191</v>
      </c>
      <c r="B71" s="3" t="s">
        <v>562</v>
      </c>
      <c r="C71" s="3" t="s">
        <v>563</v>
      </c>
      <c r="D71" s="4">
        <v>24</v>
      </c>
      <c r="E71" s="4">
        <v>16</v>
      </c>
      <c r="F71" s="4">
        <v>8</v>
      </c>
      <c r="G71" s="5" t="s">
        <v>413</v>
      </c>
      <c r="H71" s="4">
        <v>3</v>
      </c>
      <c r="I71" s="4">
        <v>99</v>
      </c>
      <c r="J71" s="3" t="s">
        <v>1805</v>
      </c>
      <c r="K71" s="3"/>
      <c r="L71" s="3"/>
      <c r="M71" s="3"/>
      <c r="N71" s="3"/>
      <c r="O71" s="3"/>
    </row>
    <row r="72" spans="1:15" ht="13">
      <c r="A72" s="3" t="s">
        <v>191</v>
      </c>
      <c r="B72" s="3" t="s">
        <v>1500</v>
      </c>
      <c r="C72" s="3" t="s">
        <v>1501</v>
      </c>
      <c r="D72" s="4">
        <v>48</v>
      </c>
      <c r="E72" s="4">
        <v>32</v>
      </c>
      <c r="F72" s="4">
        <v>16</v>
      </c>
      <c r="G72" s="5" t="s">
        <v>373</v>
      </c>
      <c r="H72" s="4">
        <v>1</v>
      </c>
      <c r="I72" s="4">
        <v>28</v>
      </c>
      <c r="J72" s="3" t="s">
        <v>1805</v>
      </c>
      <c r="K72" s="3"/>
      <c r="L72" s="3"/>
      <c r="M72" s="3"/>
      <c r="N72" s="3"/>
      <c r="O72" s="3"/>
    </row>
    <row r="73" spans="1:15" ht="13">
      <c r="A73" s="3" t="s">
        <v>191</v>
      </c>
      <c r="B73" s="3" t="s">
        <v>1400</v>
      </c>
      <c r="C73" s="3" t="s">
        <v>1401</v>
      </c>
      <c r="D73" s="4">
        <v>48</v>
      </c>
      <c r="E73" s="4">
        <v>32</v>
      </c>
      <c r="F73" s="4">
        <v>16</v>
      </c>
      <c r="G73" s="5" t="s">
        <v>543</v>
      </c>
      <c r="H73" s="4">
        <v>1</v>
      </c>
      <c r="I73" s="4">
        <v>21</v>
      </c>
      <c r="J73" s="3" t="s">
        <v>1805</v>
      </c>
      <c r="K73" s="3"/>
      <c r="L73" s="3"/>
      <c r="M73" s="3"/>
      <c r="N73" s="3"/>
      <c r="O73" s="3"/>
    </row>
    <row r="74" spans="1:15" ht="13">
      <c r="A74" s="3" t="s">
        <v>191</v>
      </c>
      <c r="B74" s="3" t="s">
        <v>1398</v>
      </c>
      <c r="C74" s="3" t="s">
        <v>1399</v>
      </c>
      <c r="D74" s="4">
        <v>48</v>
      </c>
      <c r="E74" s="4">
        <v>32</v>
      </c>
      <c r="F74" s="4">
        <v>16</v>
      </c>
      <c r="G74" s="5" t="s">
        <v>543</v>
      </c>
      <c r="H74" s="4">
        <v>1</v>
      </c>
      <c r="I74" s="4">
        <v>18</v>
      </c>
      <c r="J74" s="3" t="s">
        <v>1805</v>
      </c>
      <c r="K74" s="3"/>
      <c r="L74" s="3"/>
      <c r="M74" s="3"/>
      <c r="N74" s="3"/>
      <c r="O74" s="3"/>
    </row>
    <row r="75" spans="1:15" ht="13">
      <c r="A75" s="3" t="s">
        <v>191</v>
      </c>
      <c r="B75" s="3" t="s">
        <v>1394</v>
      </c>
      <c r="C75" s="3" t="s">
        <v>1395</v>
      </c>
      <c r="D75" s="4">
        <v>48</v>
      </c>
      <c r="E75" s="4">
        <v>40</v>
      </c>
      <c r="F75" s="4">
        <v>8</v>
      </c>
      <c r="G75" s="5" t="s">
        <v>370</v>
      </c>
      <c r="H75" s="4">
        <v>1</v>
      </c>
      <c r="I75" s="4">
        <v>20</v>
      </c>
      <c r="J75" s="3" t="s">
        <v>1805</v>
      </c>
      <c r="K75" s="3"/>
      <c r="L75" s="3"/>
      <c r="M75" s="3"/>
      <c r="N75" s="3"/>
      <c r="O75" s="3"/>
    </row>
    <row r="76" spans="1:15" ht="13">
      <c r="A76" s="3" t="s">
        <v>191</v>
      </c>
      <c r="B76" s="3" t="s">
        <v>1608</v>
      </c>
      <c r="C76" s="3" t="s">
        <v>1609</v>
      </c>
      <c r="D76" s="4">
        <v>32</v>
      </c>
      <c r="E76" s="4">
        <v>26</v>
      </c>
      <c r="F76" s="4">
        <v>6</v>
      </c>
      <c r="G76" s="5" t="s">
        <v>309</v>
      </c>
      <c r="H76" s="4">
        <v>4</v>
      </c>
      <c r="I76" s="4">
        <v>96</v>
      </c>
      <c r="J76" s="3" t="s">
        <v>1805</v>
      </c>
      <c r="K76" s="3"/>
      <c r="L76" s="3"/>
      <c r="M76" s="3"/>
      <c r="N76" s="3"/>
      <c r="O76" s="3"/>
    </row>
    <row r="77" spans="1:15" ht="13">
      <c r="A77" s="3" t="s">
        <v>191</v>
      </c>
      <c r="B77" s="3" t="s">
        <v>1396</v>
      </c>
      <c r="C77" s="3" t="s">
        <v>1397</v>
      </c>
      <c r="D77" s="4">
        <v>48</v>
      </c>
      <c r="E77" s="4">
        <v>16</v>
      </c>
      <c r="F77" s="4">
        <v>32</v>
      </c>
      <c r="G77" s="5" t="s">
        <v>543</v>
      </c>
      <c r="H77" s="4">
        <v>1</v>
      </c>
      <c r="I77" s="4">
        <v>18</v>
      </c>
      <c r="J77" s="3" t="s">
        <v>1805</v>
      </c>
      <c r="K77" s="3"/>
      <c r="L77" s="3"/>
      <c r="M77" s="3"/>
      <c r="N77" s="3"/>
      <c r="O77" s="3"/>
    </row>
    <row r="78" spans="1:15" ht="13">
      <c r="A78" s="3" t="s">
        <v>191</v>
      </c>
      <c r="B78" s="3" t="s">
        <v>1402</v>
      </c>
      <c r="C78" s="3" t="s">
        <v>1403</v>
      </c>
      <c r="D78" s="4">
        <v>56</v>
      </c>
      <c r="E78" s="4">
        <v>40</v>
      </c>
      <c r="F78" s="4">
        <v>16</v>
      </c>
      <c r="G78" s="5" t="s">
        <v>370</v>
      </c>
      <c r="H78" s="4">
        <v>1</v>
      </c>
      <c r="I78" s="4">
        <v>20</v>
      </c>
      <c r="J78" s="3" t="s">
        <v>1805</v>
      </c>
      <c r="K78" s="3"/>
      <c r="L78" s="3"/>
      <c r="M78" s="3"/>
      <c r="N78" s="3"/>
      <c r="O78" s="3"/>
    </row>
    <row r="79" spans="1:15" ht="13">
      <c r="A79" s="3" t="s">
        <v>191</v>
      </c>
      <c r="B79" s="3" t="s">
        <v>1504</v>
      </c>
      <c r="C79" s="3" t="s">
        <v>1505</v>
      </c>
      <c r="D79" s="4">
        <v>16</v>
      </c>
      <c r="E79" s="4">
        <v>16</v>
      </c>
      <c r="F79" s="4">
        <v>32</v>
      </c>
      <c r="G79" s="5" t="s">
        <v>543</v>
      </c>
      <c r="H79" s="4">
        <v>1</v>
      </c>
      <c r="I79" s="4">
        <v>18</v>
      </c>
      <c r="J79" s="3" t="s">
        <v>1805</v>
      </c>
      <c r="K79" s="3"/>
      <c r="L79" s="3"/>
      <c r="M79" s="3"/>
      <c r="N79" s="3"/>
      <c r="O79" s="3"/>
    </row>
    <row r="80" spans="1:15" ht="13">
      <c r="A80" s="3" t="s">
        <v>191</v>
      </c>
      <c r="B80" s="3" t="s">
        <v>554</v>
      </c>
      <c r="C80" s="3" t="s">
        <v>555</v>
      </c>
      <c r="D80" s="4">
        <v>32</v>
      </c>
      <c r="E80" s="4">
        <v>24</v>
      </c>
      <c r="F80" s="4">
        <v>8</v>
      </c>
      <c r="G80" s="5" t="s">
        <v>542</v>
      </c>
      <c r="H80" s="4">
        <v>2</v>
      </c>
      <c r="I80" s="4">
        <v>57</v>
      </c>
      <c r="J80" s="3" t="s">
        <v>1805</v>
      </c>
      <c r="K80" s="3"/>
      <c r="L80" s="3"/>
      <c r="M80" s="3"/>
      <c r="N80" s="3"/>
      <c r="O80" s="3"/>
    </row>
    <row r="81" spans="1:15" ht="13">
      <c r="A81" s="3" t="s">
        <v>191</v>
      </c>
      <c r="B81" s="3" t="s">
        <v>360</v>
      </c>
      <c r="C81" s="3" t="s">
        <v>361</v>
      </c>
      <c r="D81" s="4">
        <v>40</v>
      </c>
      <c r="E81" s="4">
        <v>32</v>
      </c>
      <c r="F81" s="4">
        <v>8</v>
      </c>
      <c r="G81" s="5" t="s">
        <v>359</v>
      </c>
      <c r="H81" s="4">
        <v>1</v>
      </c>
      <c r="I81" s="4">
        <v>33</v>
      </c>
      <c r="J81" s="3" t="s">
        <v>1805</v>
      </c>
      <c r="K81" s="3"/>
      <c r="L81" s="3"/>
      <c r="M81" s="3"/>
      <c r="N81" s="3"/>
      <c r="O81" s="3"/>
    </row>
    <row r="82" spans="1:15" ht="13">
      <c r="A82" s="3" t="s">
        <v>191</v>
      </c>
      <c r="B82" s="3" t="s">
        <v>840</v>
      </c>
      <c r="C82" s="3" t="s">
        <v>841</v>
      </c>
      <c r="D82" s="4">
        <v>32</v>
      </c>
      <c r="E82" s="4">
        <v>24</v>
      </c>
      <c r="F82" s="4">
        <v>8</v>
      </c>
      <c r="G82" s="5" t="s">
        <v>827</v>
      </c>
      <c r="H82" s="4">
        <v>2</v>
      </c>
      <c r="I82" s="4">
        <v>14</v>
      </c>
      <c r="J82" s="3" t="s">
        <v>1805</v>
      </c>
      <c r="K82" s="3"/>
      <c r="L82" s="3"/>
      <c r="M82" s="3"/>
      <c r="N82" s="3"/>
      <c r="O82" s="3"/>
    </row>
    <row r="83" spans="1:15" ht="13">
      <c r="A83" s="3" t="s">
        <v>191</v>
      </c>
      <c r="B83" s="3" t="s">
        <v>1506</v>
      </c>
      <c r="C83" s="3" t="s">
        <v>1010</v>
      </c>
      <c r="D83" s="4">
        <v>64</v>
      </c>
      <c r="E83" s="4">
        <v>32</v>
      </c>
      <c r="F83" s="4">
        <v>32</v>
      </c>
      <c r="G83" s="5" t="s">
        <v>196</v>
      </c>
      <c r="H83" s="4">
        <v>2</v>
      </c>
      <c r="I83" s="4">
        <v>62</v>
      </c>
      <c r="J83" s="3" t="s">
        <v>1804</v>
      </c>
      <c r="K83" s="3"/>
      <c r="L83" s="3"/>
      <c r="M83" s="3"/>
      <c r="N83" s="3"/>
      <c r="O83" s="3"/>
    </row>
    <row r="84" spans="1:15" ht="13">
      <c r="A84" s="3" t="s">
        <v>191</v>
      </c>
      <c r="B84" s="3" t="s">
        <v>357</v>
      </c>
      <c r="C84" s="3" t="s">
        <v>358</v>
      </c>
      <c r="D84" s="4">
        <v>40</v>
      </c>
      <c r="E84" s="4">
        <v>32</v>
      </c>
      <c r="F84" s="4">
        <v>8</v>
      </c>
      <c r="G84" s="5" t="s">
        <v>359</v>
      </c>
      <c r="H84" s="4">
        <v>1</v>
      </c>
      <c r="I84" s="4">
        <v>34</v>
      </c>
      <c r="J84" s="3" t="s">
        <v>1805</v>
      </c>
      <c r="K84" s="3"/>
      <c r="L84" s="3"/>
      <c r="M84" s="3"/>
      <c r="N84" s="3"/>
      <c r="O84" s="3"/>
    </row>
    <row r="85" spans="1:15" ht="13">
      <c r="A85" s="3" t="s">
        <v>191</v>
      </c>
      <c r="B85" s="3" t="s">
        <v>374</v>
      </c>
      <c r="C85" s="3" t="s">
        <v>375</v>
      </c>
      <c r="D85" s="4">
        <v>56</v>
      </c>
      <c r="E85" s="4">
        <v>40</v>
      </c>
      <c r="F85" s="4">
        <v>16</v>
      </c>
      <c r="G85" s="5" t="s">
        <v>354</v>
      </c>
      <c r="H85" s="4">
        <v>1</v>
      </c>
      <c r="I85" s="4">
        <v>20</v>
      </c>
      <c r="J85" s="3" t="s">
        <v>1805</v>
      </c>
      <c r="K85" s="3"/>
      <c r="L85" s="3"/>
      <c r="M85" s="3"/>
      <c r="N85" s="3"/>
      <c r="O85" s="3"/>
    </row>
    <row r="86" spans="1:15" ht="13">
      <c r="A86" s="3" t="s">
        <v>191</v>
      </c>
      <c r="B86" s="3" t="s">
        <v>844</v>
      </c>
      <c r="C86" s="3" t="s">
        <v>624</v>
      </c>
      <c r="D86" s="4">
        <v>48</v>
      </c>
      <c r="E86" s="4">
        <v>32</v>
      </c>
      <c r="F86" s="4">
        <v>16</v>
      </c>
      <c r="G86" s="5" t="s">
        <v>822</v>
      </c>
      <c r="H86" s="4">
        <v>1</v>
      </c>
      <c r="I86" s="4">
        <v>16</v>
      </c>
      <c r="J86" s="3" t="s">
        <v>1805</v>
      </c>
      <c r="K86" s="3"/>
      <c r="L86" s="3"/>
      <c r="M86" s="3"/>
      <c r="N86" s="3"/>
      <c r="O86" s="3"/>
    </row>
    <row r="87" spans="1:15" ht="13">
      <c r="A87" s="3" t="s">
        <v>191</v>
      </c>
      <c r="B87" s="3" t="s">
        <v>556</v>
      </c>
      <c r="C87" s="3" t="s">
        <v>557</v>
      </c>
      <c r="D87" s="4">
        <v>40</v>
      </c>
      <c r="E87" s="4">
        <v>28</v>
      </c>
      <c r="F87" s="4">
        <v>12</v>
      </c>
      <c r="G87" s="5" t="s">
        <v>542</v>
      </c>
      <c r="H87" s="4">
        <v>2</v>
      </c>
      <c r="I87" s="4">
        <v>56</v>
      </c>
      <c r="J87" s="3" t="s">
        <v>1805</v>
      </c>
      <c r="K87" s="3"/>
      <c r="L87" s="3"/>
      <c r="M87" s="3"/>
      <c r="N87" s="3"/>
      <c r="O87" s="3"/>
    </row>
    <row r="88" spans="1:15" ht="13">
      <c r="A88" s="3" t="s">
        <v>191</v>
      </c>
      <c r="B88" s="3" t="s">
        <v>564</v>
      </c>
      <c r="C88" s="3" t="s">
        <v>565</v>
      </c>
      <c r="D88" s="4">
        <v>32</v>
      </c>
      <c r="E88" s="4">
        <v>16</v>
      </c>
      <c r="F88" s="4">
        <v>16</v>
      </c>
      <c r="G88" s="5" t="s">
        <v>413</v>
      </c>
      <c r="H88" s="4">
        <v>3</v>
      </c>
      <c r="I88" s="4">
        <v>107</v>
      </c>
      <c r="J88" s="3" t="s">
        <v>1805</v>
      </c>
      <c r="K88" s="3"/>
      <c r="L88" s="3"/>
      <c r="M88" s="3"/>
      <c r="N88" s="3"/>
      <c r="O88" s="3"/>
    </row>
    <row r="89" spans="1:15" ht="13">
      <c r="A89" s="3" t="s">
        <v>191</v>
      </c>
      <c r="B89" s="3" t="s">
        <v>558</v>
      </c>
      <c r="C89" s="3" t="s">
        <v>559</v>
      </c>
      <c r="D89" s="4">
        <v>32</v>
      </c>
      <c r="E89" s="4">
        <v>24</v>
      </c>
      <c r="F89" s="4">
        <v>8</v>
      </c>
      <c r="G89" s="5" t="s">
        <v>542</v>
      </c>
      <c r="H89" s="4">
        <v>2</v>
      </c>
      <c r="I89" s="4">
        <v>55</v>
      </c>
      <c r="J89" s="3" t="s">
        <v>1805</v>
      </c>
      <c r="K89" s="3"/>
      <c r="L89" s="3"/>
      <c r="M89" s="3"/>
      <c r="N89" s="3"/>
      <c r="O89" s="3"/>
    </row>
    <row r="90" spans="1:15" ht="13">
      <c r="A90" s="3" t="s">
        <v>191</v>
      </c>
      <c r="B90" s="3" t="s">
        <v>1606</v>
      </c>
      <c r="C90" s="3" t="s">
        <v>1607</v>
      </c>
      <c r="D90" s="4">
        <v>32</v>
      </c>
      <c r="E90" s="4">
        <v>26</v>
      </c>
      <c r="F90" s="4">
        <v>6</v>
      </c>
      <c r="G90" s="5" t="s">
        <v>125</v>
      </c>
      <c r="H90" s="4">
        <v>4</v>
      </c>
      <c r="I90" s="4">
        <v>76</v>
      </c>
      <c r="J90" s="3" t="s">
        <v>1805</v>
      </c>
      <c r="K90" s="3"/>
      <c r="L90" s="3"/>
      <c r="M90" s="3"/>
      <c r="N90" s="3"/>
      <c r="O90" s="3"/>
    </row>
    <row r="91" spans="1:15" ht="13">
      <c r="A91" s="3" t="s">
        <v>191</v>
      </c>
      <c r="B91" s="3" t="s">
        <v>550</v>
      </c>
      <c r="C91" s="3" t="s">
        <v>551</v>
      </c>
      <c r="D91" s="4">
        <v>40</v>
      </c>
      <c r="E91" s="4">
        <v>32</v>
      </c>
      <c r="F91" s="4">
        <v>8</v>
      </c>
      <c r="G91" s="5" t="s">
        <v>352</v>
      </c>
      <c r="H91" s="4">
        <v>2</v>
      </c>
      <c r="I91" s="4">
        <v>74</v>
      </c>
      <c r="J91" s="3" t="s">
        <v>1805</v>
      </c>
      <c r="K91" s="3"/>
      <c r="L91" s="3"/>
      <c r="M91" s="3"/>
      <c r="N91" s="3"/>
      <c r="O91" s="3"/>
    </row>
    <row r="92" spans="1:15" ht="13">
      <c r="A92" s="3" t="s">
        <v>191</v>
      </c>
      <c r="B92" s="3" t="s">
        <v>1392</v>
      </c>
      <c r="C92" s="3" t="s">
        <v>1393</v>
      </c>
      <c r="D92" s="4">
        <v>32</v>
      </c>
      <c r="E92" s="4">
        <v>16</v>
      </c>
      <c r="F92" s="4">
        <v>16</v>
      </c>
      <c r="G92" s="5" t="s">
        <v>373</v>
      </c>
      <c r="H92" s="4">
        <v>1</v>
      </c>
      <c r="I92" s="4">
        <v>8</v>
      </c>
      <c r="J92" s="3" t="s">
        <v>1805</v>
      </c>
      <c r="K92" s="3"/>
      <c r="L92" s="3"/>
      <c r="M92" s="3"/>
      <c r="N92" s="3"/>
      <c r="O92" s="3"/>
    </row>
    <row r="93" spans="1:15" ht="13">
      <c r="A93" s="3" t="s">
        <v>191</v>
      </c>
      <c r="B93" s="3" t="s">
        <v>371</v>
      </c>
      <c r="C93" s="3" t="s">
        <v>372</v>
      </c>
      <c r="D93" s="4">
        <v>56</v>
      </c>
      <c r="E93" s="4">
        <v>40</v>
      </c>
      <c r="F93" s="4">
        <v>16</v>
      </c>
      <c r="G93" s="5" t="s">
        <v>373</v>
      </c>
      <c r="H93" s="4">
        <v>1</v>
      </c>
      <c r="I93" s="4">
        <v>25</v>
      </c>
      <c r="J93" s="3" t="s">
        <v>1805</v>
      </c>
      <c r="K93" s="3"/>
      <c r="L93" s="3"/>
      <c r="M93" s="3"/>
      <c r="N93" s="3"/>
      <c r="O93" s="3"/>
    </row>
    <row r="94" spans="1:15" ht="13">
      <c r="A94" s="3" t="s">
        <v>191</v>
      </c>
      <c r="B94" s="3" t="s">
        <v>1502</v>
      </c>
      <c r="C94" s="3" t="s">
        <v>1503</v>
      </c>
      <c r="D94" s="4">
        <v>48</v>
      </c>
      <c r="E94" s="4">
        <v>32</v>
      </c>
      <c r="F94" s="4">
        <v>16</v>
      </c>
      <c r="G94" s="5" t="s">
        <v>373</v>
      </c>
      <c r="H94" s="4">
        <v>1</v>
      </c>
      <c r="I94" s="4">
        <v>26</v>
      </c>
      <c r="J94" s="3" t="s">
        <v>1805</v>
      </c>
      <c r="K94" s="3"/>
      <c r="L94" s="3"/>
      <c r="M94" s="3"/>
      <c r="N94" s="3"/>
      <c r="O94" s="3"/>
    </row>
    <row r="95" spans="1:15" ht="13">
      <c r="A95" s="3" t="s">
        <v>191</v>
      </c>
      <c r="B95" s="3" t="s">
        <v>194</v>
      </c>
      <c r="C95" s="3" t="s">
        <v>195</v>
      </c>
      <c r="D95" s="4">
        <v>64</v>
      </c>
      <c r="E95" s="4">
        <v>32</v>
      </c>
      <c r="F95" s="4">
        <v>32</v>
      </c>
      <c r="G95" s="5" t="s">
        <v>196</v>
      </c>
      <c r="H95" s="4">
        <v>2</v>
      </c>
      <c r="I95" s="4">
        <v>62</v>
      </c>
      <c r="J95" s="3" t="s">
        <v>1804</v>
      </c>
      <c r="K95" s="3"/>
      <c r="L95" s="3"/>
      <c r="M95" s="3"/>
      <c r="N95" s="3"/>
      <c r="O95" s="3"/>
    </row>
    <row r="96" spans="1:15" ht="13">
      <c r="A96" s="3" t="s">
        <v>191</v>
      </c>
      <c r="B96" s="3" t="s">
        <v>552</v>
      </c>
      <c r="C96" s="3" t="s">
        <v>553</v>
      </c>
      <c r="D96" s="4">
        <v>32</v>
      </c>
      <c r="E96" s="4">
        <v>24</v>
      </c>
      <c r="F96" s="4">
        <v>8</v>
      </c>
      <c r="G96" s="5" t="s">
        <v>542</v>
      </c>
      <c r="H96" s="4">
        <v>2</v>
      </c>
      <c r="I96" s="4">
        <v>57</v>
      </c>
      <c r="J96" s="3" t="s">
        <v>1805</v>
      </c>
      <c r="K96" s="3"/>
      <c r="L96" s="3"/>
      <c r="M96" s="3"/>
      <c r="N96" s="3"/>
      <c r="O96" s="3"/>
    </row>
    <row r="97" spans="1:15" ht="13">
      <c r="A97" s="3" t="s">
        <v>191</v>
      </c>
      <c r="B97" s="3" t="s">
        <v>824</v>
      </c>
      <c r="C97" s="3" t="s">
        <v>236</v>
      </c>
      <c r="D97" s="4">
        <v>48</v>
      </c>
      <c r="E97" s="4">
        <v>32</v>
      </c>
      <c r="F97" s="4">
        <v>16</v>
      </c>
      <c r="G97" s="5" t="s">
        <v>821</v>
      </c>
      <c r="H97" s="4">
        <v>3</v>
      </c>
      <c r="I97" s="4">
        <v>51</v>
      </c>
      <c r="J97" s="3" t="s">
        <v>1805</v>
      </c>
      <c r="K97" s="3"/>
      <c r="L97" s="3"/>
      <c r="M97" s="3"/>
      <c r="N97" s="3"/>
      <c r="O97" s="3"/>
    </row>
    <row r="98" spans="1:15" ht="13">
      <c r="A98" s="3" t="s">
        <v>191</v>
      </c>
      <c r="B98" s="3" t="s">
        <v>197</v>
      </c>
      <c r="C98" s="3" t="s">
        <v>198</v>
      </c>
      <c r="D98" s="4">
        <v>16</v>
      </c>
      <c r="E98" s="4">
        <v>0</v>
      </c>
      <c r="F98" s="4">
        <v>16</v>
      </c>
      <c r="G98" s="5" t="s">
        <v>196</v>
      </c>
      <c r="H98" s="4">
        <v>2</v>
      </c>
      <c r="I98" s="4">
        <v>62</v>
      </c>
      <c r="J98" s="3" t="s">
        <v>1804</v>
      </c>
      <c r="K98" s="3"/>
      <c r="L98" s="3"/>
      <c r="M98" s="3"/>
      <c r="N98" s="3"/>
      <c r="O98" s="3"/>
    </row>
    <row r="99" spans="1:15" ht="13">
      <c r="A99" s="3" t="s">
        <v>191</v>
      </c>
      <c r="B99" s="3" t="s">
        <v>815</v>
      </c>
      <c r="C99" s="3" t="s">
        <v>816</v>
      </c>
      <c r="D99" s="4">
        <v>16</v>
      </c>
      <c r="E99" s="4">
        <v>0</v>
      </c>
      <c r="F99" s="4">
        <v>16</v>
      </c>
      <c r="G99" s="5" t="s">
        <v>196</v>
      </c>
      <c r="H99" s="4">
        <v>2</v>
      </c>
      <c r="I99" s="4">
        <v>61</v>
      </c>
      <c r="J99" s="3" t="s">
        <v>1804</v>
      </c>
      <c r="K99" s="3"/>
      <c r="L99" s="3"/>
      <c r="M99" s="3"/>
      <c r="N99" s="3"/>
      <c r="O99" s="3"/>
    </row>
    <row r="100" spans="1:15" ht="13">
      <c r="A100" s="3" t="s">
        <v>191</v>
      </c>
      <c r="B100" s="3" t="s">
        <v>825</v>
      </c>
      <c r="C100" s="3" t="s">
        <v>826</v>
      </c>
      <c r="D100" s="4">
        <v>40</v>
      </c>
      <c r="E100" s="4">
        <v>24</v>
      </c>
      <c r="F100" s="4">
        <v>16</v>
      </c>
      <c r="G100" s="5" t="s">
        <v>827</v>
      </c>
      <c r="H100" s="4">
        <v>2</v>
      </c>
      <c r="I100" s="4">
        <v>23</v>
      </c>
      <c r="J100" s="3" t="s">
        <v>1805</v>
      </c>
      <c r="K100" s="3"/>
      <c r="L100" s="3"/>
      <c r="M100" s="3"/>
      <c r="N100" s="3"/>
      <c r="O100" s="3"/>
    </row>
    <row r="101" spans="1:15" ht="13">
      <c r="A101" s="3" t="s">
        <v>191</v>
      </c>
      <c r="B101" s="3" t="s">
        <v>825</v>
      </c>
      <c r="C101" s="3" t="s">
        <v>826</v>
      </c>
      <c r="D101" s="4">
        <v>40</v>
      </c>
      <c r="E101" s="4">
        <v>24</v>
      </c>
      <c r="F101" s="4">
        <v>16</v>
      </c>
      <c r="G101" s="5" t="s">
        <v>414</v>
      </c>
      <c r="H101" s="4">
        <v>1</v>
      </c>
      <c r="I101" s="4">
        <v>22</v>
      </c>
      <c r="J101" s="3" t="s">
        <v>1805</v>
      </c>
      <c r="K101" s="3"/>
      <c r="L101" s="3"/>
      <c r="M101" s="3"/>
      <c r="N101" s="3"/>
      <c r="O101" s="3"/>
    </row>
    <row r="102" spans="1:15" ht="13">
      <c r="A102" s="3" t="s">
        <v>191</v>
      </c>
      <c r="B102" s="3" t="s">
        <v>560</v>
      </c>
      <c r="C102" s="3" t="s">
        <v>561</v>
      </c>
      <c r="D102" s="4">
        <v>32</v>
      </c>
      <c r="E102" s="4">
        <v>24</v>
      </c>
      <c r="F102" s="4">
        <v>8</v>
      </c>
      <c r="G102" s="5" t="s">
        <v>542</v>
      </c>
      <c r="H102" s="4">
        <v>2</v>
      </c>
      <c r="I102" s="4">
        <v>55</v>
      </c>
      <c r="J102" s="3" t="s">
        <v>1805</v>
      </c>
      <c r="K102" s="3"/>
      <c r="L102" s="3"/>
      <c r="M102" s="3"/>
      <c r="N102" s="3"/>
      <c r="O102" s="3"/>
    </row>
    <row r="103" spans="1:15" ht="13">
      <c r="A103" s="3" t="s">
        <v>191</v>
      </c>
      <c r="B103" s="3" t="s">
        <v>830</v>
      </c>
      <c r="C103" s="3" t="s">
        <v>831</v>
      </c>
      <c r="D103" s="4">
        <v>48</v>
      </c>
      <c r="E103" s="4">
        <v>32</v>
      </c>
      <c r="F103" s="4">
        <v>16</v>
      </c>
      <c r="G103" s="5" t="s">
        <v>827</v>
      </c>
      <c r="H103" s="4">
        <v>2</v>
      </c>
      <c r="I103" s="4">
        <v>27</v>
      </c>
      <c r="J103" s="3" t="s">
        <v>1805</v>
      </c>
      <c r="K103" s="3"/>
      <c r="L103" s="3"/>
      <c r="M103" s="3"/>
      <c r="N103" s="3"/>
      <c r="O103" s="3"/>
    </row>
    <row r="104" spans="1:15" ht="13">
      <c r="A104" s="3" t="s">
        <v>191</v>
      </c>
      <c r="B104" s="3" t="s">
        <v>819</v>
      </c>
      <c r="C104" s="3" t="s">
        <v>820</v>
      </c>
      <c r="D104" s="4">
        <v>64</v>
      </c>
      <c r="E104" s="4">
        <v>48</v>
      </c>
      <c r="F104" s="4">
        <v>16</v>
      </c>
      <c r="G104" s="5" t="s">
        <v>821</v>
      </c>
      <c r="H104" s="4">
        <v>3</v>
      </c>
      <c r="I104" s="4">
        <v>57</v>
      </c>
      <c r="J104" s="3" t="s">
        <v>1804</v>
      </c>
      <c r="K104" s="3"/>
      <c r="L104" s="3"/>
      <c r="M104" s="3"/>
      <c r="N104" s="3"/>
      <c r="O104" s="3"/>
    </row>
    <row r="105" spans="1:15" ht="13">
      <c r="A105" s="3" t="s">
        <v>191</v>
      </c>
      <c r="B105" s="3" t="s">
        <v>828</v>
      </c>
      <c r="C105" s="3" t="s">
        <v>829</v>
      </c>
      <c r="D105" s="4">
        <v>56</v>
      </c>
      <c r="E105" s="4">
        <v>40</v>
      </c>
      <c r="F105" s="4">
        <v>16</v>
      </c>
      <c r="G105" s="5" t="s">
        <v>821</v>
      </c>
      <c r="H105" s="4">
        <v>3</v>
      </c>
      <c r="I105" s="4">
        <v>55</v>
      </c>
      <c r="J105" s="3" t="s">
        <v>1805</v>
      </c>
      <c r="K105" s="3"/>
      <c r="L105" s="3"/>
      <c r="M105" s="3"/>
      <c r="N105" s="3"/>
      <c r="O105" s="3"/>
    </row>
    <row r="106" spans="1:15" ht="13">
      <c r="A106" s="3" t="s">
        <v>191</v>
      </c>
      <c r="B106" s="3" t="s">
        <v>1610</v>
      </c>
      <c r="C106" s="3" t="s">
        <v>693</v>
      </c>
      <c r="D106" s="4">
        <v>32</v>
      </c>
      <c r="E106" s="4">
        <v>26</v>
      </c>
      <c r="F106" s="4">
        <v>6</v>
      </c>
      <c r="G106" s="5" t="s">
        <v>309</v>
      </c>
      <c r="H106" s="4">
        <v>4</v>
      </c>
      <c r="I106" s="4">
        <v>42</v>
      </c>
      <c r="J106" s="3" t="s">
        <v>1805</v>
      </c>
      <c r="K106" s="3"/>
      <c r="L106" s="3"/>
      <c r="M106" s="3"/>
      <c r="N106" s="3"/>
      <c r="O106" s="3"/>
    </row>
    <row r="107" spans="1:15" ht="13">
      <c r="A107" s="3" t="s">
        <v>191</v>
      </c>
      <c r="B107" s="3" t="s">
        <v>823</v>
      </c>
      <c r="C107" s="3" t="s">
        <v>581</v>
      </c>
      <c r="D107" s="4">
        <v>32</v>
      </c>
      <c r="E107" s="4">
        <v>24</v>
      </c>
      <c r="F107" s="4">
        <v>8</v>
      </c>
      <c r="G107" s="5" t="s">
        <v>821</v>
      </c>
      <c r="H107" s="4">
        <v>3</v>
      </c>
      <c r="I107" s="4">
        <v>48</v>
      </c>
      <c r="J107" s="3" t="s">
        <v>1805</v>
      </c>
      <c r="K107" s="3"/>
      <c r="L107" s="3"/>
      <c r="M107" s="3"/>
      <c r="N107" s="3"/>
      <c r="O107" s="3"/>
    </row>
    <row r="108" spans="1:15" ht="26">
      <c r="A108" s="3" t="s">
        <v>191</v>
      </c>
      <c r="B108" s="3" t="s">
        <v>1711</v>
      </c>
      <c r="C108" s="3" t="s">
        <v>750</v>
      </c>
      <c r="D108" s="4">
        <v>40</v>
      </c>
      <c r="E108" s="4">
        <v>32</v>
      </c>
      <c r="F108" s="4">
        <v>8</v>
      </c>
      <c r="G108" s="5" t="s">
        <v>1825</v>
      </c>
      <c r="H108" s="4">
        <v>5</v>
      </c>
      <c r="I108" s="4">
        <v>152</v>
      </c>
      <c r="J108" s="3" t="s">
        <v>1805</v>
      </c>
      <c r="K108" s="3"/>
      <c r="L108" s="3"/>
      <c r="M108" s="3"/>
      <c r="N108" s="3"/>
      <c r="O108" s="3"/>
    </row>
    <row r="109" spans="1:15" ht="13">
      <c r="A109" s="3" t="s">
        <v>191</v>
      </c>
      <c r="B109" s="3" t="s">
        <v>366</v>
      </c>
      <c r="C109" s="3" t="s">
        <v>367</v>
      </c>
      <c r="D109" s="4">
        <v>32</v>
      </c>
      <c r="E109" s="4">
        <v>24</v>
      </c>
      <c r="F109" s="4">
        <v>8</v>
      </c>
      <c r="G109" s="5" t="s">
        <v>359</v>
      </c>
      <c r="H109" s="4">
        <v>1</v>
      </c>
      <c r="I109" s="4">
        <v>34</v>
      </c>
      <c r="J109" s="3" t="s">
        <v>1805</v>
      </c>
      <c r="K109" s="3"/>
      <c r="L109" s="3"/>
      <c r="M109" s="3"/>
      <c r="N109" s="3"/>
      <c r="O109" s="3"/>
    </row>
    <row r="110" spans="1:15" ht="13">
      <c r="A110" s="3" t="s">
        <v>191</v>
      </c>
      <c r="B110" s="3" t="s">
        <v>368</v>
      </c>
      <c r="C110" s="3" t="s">
        <v>369</v>
      </c>
      <c r="D110" s="4">
        <v>32</v>
      </c>
      <c r="E110" s="4">
        <v>24</v>
      </c>
      <c r="F110" s="4">
        <v>8</v>
      </c>
      <c r="G110" s="5" t="s">
        <v>359</v>
      </c>
      <c r="H110" s="4">
        <v>1</v>
      </c>
      <c r="I110" s="4">
        <v>32</v>
      </c>
      <c r="J110" s="3" t="s">
        <v>1805</v>
      </c>
      <c r="K110" s="3"/>
      <c r="L110" s="3"/>
      <c r="M110" s="3"/>
      <c r="N110" s="3"/>
      <c r="O110" s="3"/>
    </row>
    <row r="111" spans="1:15" ht="13">
      <c r="A111" s="3" t="s">
        <v>191</v>
      </c>
      <c r="B111" s="3" t="s">
        <v>355</v>
      </c>
      <c r="C111" s="3" t="s">
        <v>356</v>
      </c>
      <c r="D111" s="4">
        <v>32</v>
      </c>
      <c r="E111" s="4">
        <v>16</v>
      </c>
      <c r="F111" s="4">
        <v>16</v>
      </c>
      <c r="G111" s="5" t="s">
        <v>353</v>
      </c>
      <c r="H111" s="4">
        <v>1</v>
      </c>
      <c r="I111" s="4">
        <v>34</v>
      </c>
      <c r="J111" s="3" t="s">
        <v>1805</v>
      </c>
      <c r="K111" s="3"/>
      <c r="L111" s="3"/>
      <c r="M111" s="3"/>
      <c r="N111" s="3"/>
      <c r="O111" s="3"/>
    </row>
    <row r="112" spans="1:15" ht="13">
      <c r="A112" s="3" t="s">
        <v>191</v>
      </c>
      <c r="B112" s="3" t="s">
        <v>362</v>
      </c>
      <c r="C112" s="3" t="s">
        <v>363</v>
      </c>
      <c r="D112" s="4">
        <v>32</v>
      </c>
      <c r="E112" s="4">
        <v>24</v>
      </c>
      <c r="F112" s="4">
        <v>8</v>
      </c>
      <c r="G112" s="5" t="s">
        <v>353</v>
      </c>
      <c r="H112" s="4">
        <v>1</v>
      </c>
      <c r="I112" s="4">
        <v>33</v>
      </c>
      <c r="J112" s="3" t="s">
        <v>1805</v>
      </c>
      <c r="K112" s="3"/>
      <c r="L112" s="3"/>
      <c r="M112" s="3"/>
      <c r="N112" s="3"/>
      <c r="O112" s="3"/>
    </row>
    <row r="113" spans="1:15" ht="13">
      <c r="A113" s="3" t="s">
        <v>191</v>
      </c>
      <c r="B113" s="3" t="s">
        <v>364</v>
      </c>
      <c r="C113" s="3" t="s">
        <v>365</v>
      </c>
      <c r="D113" s="4">
        <v>40</v>
      </c>
      <c r="E113" s="4">
        <v>28</v>
      </c>
      <c r="F113" s="4">
        <v>12</v>
      </c>
      <c r="G113" s="5" t="s">
        <v>359</v>
      </c>
      <c r="H113" s="4">
        <v>1</v>
      </c>
      <c r="I113" s="4">
        <v>34</v>
      </c>
      <c r="J113" s="3" t="s">
        <v>1805</v>
      </c>
      <c r="K113" s="3"/>
      <c r="L113" s="3"/>
      <c r="M113" s="3"/>
      <c r="N113" s="3"/>
      <c r="O113" s="3"/>
    </row>
    <row r="114" spans="1:15" ht="13">
      <c r="A114" s="3" t="s">
        <v>191</v>
      </c>
      <c r="B114" s="3" t="s">
        <v>836</v>
      </c>
      <c r="C114" s="3" t="s">
        <v>837</v>
      </c>
      <c r="D114" s="4">
        <v>16</v>
      </c>
      <c r="E114" s="4">
        <v>12</v>
      </c>
      <c r="F114" s="4">
        <v>4</v>
      </c>
      <c r="G114" s="5" t="s">
        <v>827</v>
      </c>
      <c r="H114" s="4">
        <v>2</v>
      </c>
      <c r="I114" s="4">
        <v>55</v>
      </c>
      <c r="J114" s="3" t="s">
        <v>1805</v>
      </c>
      <c r="K114" s="3"/>
      <c r="L114" s="3"/>
      <c r="M114" s="3"/>
      <c r="N114" s="3"/>
      <c r="O114" s="3"/>
    </row>
    <row r="115" spans="1:15" ht="13">
      <c r="A115" s="3" t="s">
        <v>191</v>
      </c>
      <c r="B115" s="3" t="s">
        <v>838</v>
      </c>
      <c r="C115" s="3" t="s">
        <v>839</v>
      </c>
      <c r="D115" s="4">
        <v>32</v>
      </c>
      <c r="E115" s="4">
        <v>26</v>
      </c>
      <c r="F115" s="4">
        <v>6</v>
      </c>
      <c r="G115" s="5" t="s">
        <v>827</v>
      </c>
      <c r="H115" s="4">
        <v>2</v>
      </c>
      <c r="I115" s="4">
        <v>41</v>
      </c>
      <c r="J115" s="3" t="s">
        <v>1805</v>
      </c>
      <c r="K115" s="3"/>
      <c r="L115" s="3"/>
      <c r="M115" s="3"/>
      <c r="N115" s="3"/>
      <c r="O115" s="3"/>
    </row>
    <row r="116" spans="1:15" ht="13">
      <c r="A116" s="3" t="s">
        <v>191</v>
      </c>
      <c r="B116" s="3" t="s">
        <v>834</v>
      </c>
      <c r="C116" s="3" t="s">
        <v>835</v>
      </c>
      <c r="D116" s="4">
        <v>48</v>
      </c>
      <c r="E116" s="4">
        <v>32</v>
      </c>
      <c r="F116" s="4">
        <v>16</v>
      </c>
      <c r="G116" s="5" t="s">
        <v>821</v>
      </c>
      <c r="H116" s="4">
        <v>3</v>
      </c>
      <c r="I116" s="4">
        <v>52</v>
      </c>
      <c r="J116" s="3" t="s">
        <v>1805</v>
      </c>
      <c r="K116" s="3"/>
      <c r="L116" s="3"/>
      <c r="M116" s="3"/>
      <c r="N116" s="3"/>
      <c r="O116" s="3"/>
    </row>
    <row r="117" spans="1:15" ht="26">
      <c r="A117" s="3" t="s">
        <v>191</v>
      </c>
      <c r="B117" s="3" t="s">
        <v>1712</v>
      </c>
      <c r="C117" s="3" t="s">
        <v>1713</v>
      </c>
      <c r="D117" s="4">
        <v>32</v>
      </c>
      <c r="E117" s="4">
        <v>16</v>
      </c>
      <c r="F117" s="4">
        <v>16</v>
      </c>
      <c r="G117" s="5" t="s">
        <v>1825</v>
      </c>
      <c r="H117" s="4">
        <v>5</v>
      </c>
      <c r="I117" s="4">
        <v>107</v>
      </c>
      <c r="J117" s="3" t="s">
        <v>1805</v>
      </c>
      <c r="K117" s="3"/>
      <c r="L117" s="3"/>
      <c r="M117" s="3"/>
      <c r="N117" s="3"/>
      <c r="O117" s="3"/>
    </row>
    <row r="118" spans="1:15" ht="13">
      <c r="A118" s="3" t="s">
        <v>191</v>
      </c>
      <c r="B118" s="3" t="s">
        <v>832</v>
      </c>
      <c r="C118" s="3" t="s">
        <v>833</v>
      </c>
      <c r="D118" s="4">
        <v>40</v>
      </c>
      <c r="E118" s="4">
        <v>24</v>
      </c>
      <c r="F118" s="4">
        <v>16</v>
      </c>
      <c r="G118" s="5" t="s">
        <v>821</v>
      </c>
      <c r="H118" s="4">
        <v>3</v>
      </c>
      <c r="I118" s="4">
        <v>48</v>
      </c>
      <c r="J118" s="3" t="s">
        <v>1805</v>
      </c>
      <c r="K118" s="3"/>
      <c r="L118" s="3"/>
      <c r="M118" s="3"/>
      <c r="N118" s="3"/>
      <c r="O118" s="3"/>
    </row>
    <row r="119" spans="1:15" ht="13">
      <c r="A119" s="3" t="s">
        <v>191</v>
      </c>
      <c r="B119" s="3" t="s">
        <v>842</v>
      </c>
      <c r="C119" s="3" t="s">
        <v>843</v>
      </c>
      <c r="D119" s="4">
        <v>80</v>
      </c>
      <c r="E119" s="4">
        <v>32</v>
      </c>
      <c r="F119" s="4">
        <v>48</v>
      </c>
      <c r="G119" s="5" t="s">
        <v>822</v>
      </c>
      <c r="H119" s="4">
        <v>1</v>
      </c>
      <c r="I119" s="4">
        <v>15</v>
      </c>
      <c r="J119" s="3" t="s">
        <v>1805</v>
      </c>
      <c r="K119" s="3"/>
      <c r="L119" s="3"/>
      <c r="M119" s="3"/>
      <c r="N119" s="3"/>
      <c r="O119" s="3"/>
    </row>
    <row r="120" spans="1:15" ht="13">
      <c r="A120" s="3" t="s">
        <v>191</v>
      </c>
      <c r="B120" s="3" t="s">
        <v>846</v>
      </c>
      <c r="C120" s="3" t="s">
        <v>847</v>
      </c>
      <c r="D120" s="4">
        <v>80</v>
      </c>
      <c r="E120" s="4">
        <v>32</v>
      </c>
      <c r="F120" s="4">
        <v>48</v>
      </c>
      <c r="G120" s="5" t="s">
        <v>827</v>
      </c>
      <c r="H120" s="4">
        <v>2</v>
      </c>
      <c r="I120" s="4">
        <v>15</v>
      </c>
      <c r="J120" s="3" t="s">
        <v>1805</v>
      </c>
      <c r="K120" s="3"/>
      <c r="L120" s="3"/>
      <c r="M120" s="3"/>
      <c r="N120" s="3"/>
      <c r="O120" s="3"/>
    </row>
    <row r="121" spans="1:15" ht="13">
      <c r="A121" s="3" t="s">
        <v>191</v>
      </c>
      <c r="B121" s="3" t="s">
        <v>848</v>
      </c>
      <c r="C121" s="3" t="s">
        <v>849</v>
      </c>
      <c r="D121" s="4">
        <v>72</v>
      </c>
      <c r="E121" s="4">
        <v>40</v>
      </c>
      <c r="F121" s="4">
        <v>32</v>
      </c>
      <c r="G121" s="5" t="s">
        <v>827</v>
      </c>
      <c r="H121" s="4">
        <v>2</v>
      </c>
      <c r="I121" s="4">
        <v>15</v>
      </c>
      <c r="J121" s="3" t="s">
        <v>1805</v>
      </c>
      <c r="K121" s="3"/>
      <c r="L121" s="3"/>
      <c r="M121" s="3"/>
      <c r="N121" s="3"/>
      <c r="O121" s="3"/>
    </row>
    <row r="122" spans="1:15" ht="26">
      <c r="A122" s="3" t="s">
        <v>191</v>
      </c>
      <c r="B122" s="3" t="s">
        <v>566</v>
      </c>
      <c r="C122" s="3" t="s">
        <v>567</v>
      </c>
      <c r="D122" s="4">
        <v>32</v>
      </c>
      <c r="E122" s="4">
        <v>0</v>
      </c>
      <c r="F122" s="4">
        <v>32</v>
      </c>
      <c r="G122" s="5" t="s">
        <v>1825</v>
      </c>
      <c r="H122" s="4">
        <v>5</v>
      </c>
      <c r="I122" s="4">
        <v>97</v>
      </c>
      <c r="J122" s="3" t="s">
        <v>1805</v>
      </c>
      <c r="K122" s="3"/>
      <c r="L122" s="3"/>
      <c r="M122" s="3"/>
      <c r="N122" s="3"/>
      <c r="O122" s="3"/>
    </row>
    <row r="123" spans="1:15" ht="13">
      <c r="A123" s="3" t="s">
        <v>191</v>
      </c>
      <c r="B123" s="3" t="s">
        <v>376</v>
      </c>
      <c r="C123" s="3" t="s">
        <v>377</v>
      </c>
      <c r="D123" s="4">
        <v>48</v>
      </c>
      <c r="E123" s="4">
        <v>32</v>
      </c>
      <c r="F123" s="4">
        <v>16</v>
      </c>
      <c r="G123" s="5" t="s">
        <v>354</v>
      </c>
      <c r="H123" s="4">
        <v>1</v>
      </c>
      <c r="I123" s="4">
        <v>22</v>
      </c>
      <c r="J123" s="3" t="s">
        <v>1805</v>
      </c>
      <c r="K123" s="3"/>
      <c r="L123" s="3"/>
      <c r="M123" s="3"/>
      <c r="N123" s="3"/>
      <c r="O123" s="3"/>
    </row>
    <row r="124" spans="1:15" ht="13">
      <c r="A124" s="3" t="s">
        <v>191</v>
      </c>
      <c r="B124" s="3" t="s">
        <v>845</v>
      </c>
      <c r="C124" s="3" t="s">
        <v>377</v>
      </c>
      <c r="D124" s="4">
        <v>40</v>
      </c>
      <c r="E124" s="4">
        <v>24</v>
      </c>
      <c r="F124" s="4">
        <v>16</v>
      </c>
      <c r="G124" s="5" t="s">
        <v>822</v>
      </c>
      <c r="H124" s="4">
        <v>1</v>
      </c>
      <c r="I124" s="4">
        <v>16</v>
      </c>
      <c r="J124" s="3" t="s">
        <v>1805</v>
      </c>
      <c r="K124" s="3"/>
      <c r="L124" s="3"/>
      <c r="M124" s="3"/>
      <c r="N124" s="3"/>
      <c r="O124" s="3"/>
    </row>
    <row r="125" spans="1:15" ht="26">
      <c r="A125" s="3" t="s">
        <v>191</v>
      </c>
      <c r="B125" s="3" t="s">
        <v>1707</v>
      </c>
      <c r="C125" s="3" t="s">
        <v>1708</v>
      </c>
      <c r="D125" s="4">
        <v>16</v>
      </c>
      <c r="E125" s="4">
        <v>0</v>
      </c>
      <c r="F125" s="4">
        <v>16</v>
      </c>
      <c r="G125" s="5" t="s">
        <v>1620</v>
      </c>
      <c r="H125" s="4">
        <v>5</v>
      </c>
      <c r="I125" s="4">
        <v>149</v>
      </c>
      <c r="J125" s="3" t="s">
        <v>1805</v>
      </c>
      <c r="K125" s="3"/>
      <c r="L125" s="3"/>
      <c r="M125" s="3"/>
      <c r="N125" s="3"/>
      <c r="O125" s="3"/>
    </row>
    <row r="126" spans="1:15" ht="26">
      <c r="A126" s="3" t="s">
        <v>191</v>
      </c>
      <c r="B126" s="3" t="s">
        <v>1709</v>
      </c>
      <c r="C126" s="3" t="s">
        <v>1710</v>
      </c>
      <c r="D126" s="4">
        <v>16</v>
      </c>
      <c r="E126" s="4">
        <v>0</v>
      </c>
      <c r="F126" s="4">
        <v>16</v>
      </c>
      <c r="G126" s="5" t="s">
        <v>1825</v>
      </c>
      <c r="H126" s="4">
        <v>5</v>
      </c>
      <c r="I126" s="4">
        <v>149</v>
      </c>
      <c r="J126" s="3" t="s">
        <v>1805</v>
      </c>
      <c r="K126" s="3"/>
      <c r="L126" s="3"/>
      <c r="M126" s="3"/>
      <c r="N126" s="3"/>
      <c r="O126" s="3"/>
    </row>
    <row r="127" spans="1:15" ht="13">
      <c r="A127" s="3" t="s">
        <v>191</v>
      </c>
      <c r="B127" s="3" t="s">
        <v>999</v>
      </c>
      <c r="C127" s="3" t="s">
        <v>1000</v>
      </c>
      <c r="D127" s="4">
        <v>48</v>
      </c>
      <c r="E127" s="4">
        <v>32</v>
      </c>
      <c r="F127" s="4">
        <v>16</v>
      </c>
      <c r="G127" s="5" t="s">
        <v>1001</v>
      </c>
      <c r="H127" s="4">
        <v>3</v>
      </c>
      <c r="I127" s="4">
        <v>22</v>
      </c>
      <c r="J127" s="3" t="s">
        <v>1805</v>
      </c>
      <c r="K127" s="3"/>
      <c r="L127" s="3"/>
      <c r="M127" s="3"/>
      <c r="N127" s="3"/>
      <c r="O127" s="3"/>
    </row>
    <row r="128" spans="1:15" ht="26">
      <c r="A128" s="3" t="s">
        <v>191</v>
      </c>
      <c r="B128" s="3" t="s">
        <v>548</v>
      </c>
      <c r="C128" s="3" t="s">
        <v>549</v>
      </c>
      <c r="D128" s="4">
        <v>32</v>
      </c>
      <c r="E128" s="4">
        <v>26</v>
      </c>
      <c r="F128" s="4">
        <v>6</v>
      </c>
      <c r="G128" s="5" t="s">
        <v>1825</v>
      </c>
      <c r="H128" s="4">
        <v>5</v>
      </c>
      <c r="I128" s="4">
        <v>74</v>
      </c>
      <c r="J128" s="3" t="s">
        <v>1805</v>
      </c>
      <c r="K128" s="3"/>
      <c r="L128" s="3"/>
      <c r="M128" s="3"/>
      <c r="N128" s="3"/>
      <c r="O128" s="3"/>
    </row>
    <row r="129" spans="1:15" ht="26">
      <c r="A129" s="3" t="s">
        <v>191</v>
      </c>
      <c r="B129" s="3" t="s">
        <v>544</v>
      </c>
      <c r="C129" s="3" t="s">
        <v>545</v>
      </c>
      <c r="D129" s="4">
        <v>48</v>
      </c>
      <c r="E129" s="4">
        <v>32</v>
      </c>
      <c r="F129" s="4">
        <v>16</v>
      </c>
      <c r="G129" s="5" t="s">
        <v>1825</v>
      </c>
      <c r="H129" s="4">
        <v>5</v>
      </c>
      <c r="I129" s="4">
        <v>88</v>
      </c>
      <c r="J129" s="3" t="s">
        <v>1805</v>
      </c>
      <c r="K129" s="3"/>
      <c r="L129" s="3"/>
      <c r="M129" s="3"/>
      <c r="N129" s="3"/>
      <c r="O129" s="3"/>
    </row>
    <row r="130" spans="1:15" ht="13">
      <c r="A130" s="3" t="s">
        <v>191</v>
      </c>
      <c r="B130" s="3" t="s">
        <v>1359</v>
      </c>
      <c r="C130" s="3" t="s">
        <v>545</v>
      </c>
      <c r="D130" s="4">
        <v>48</v>
      </c>
      <c r="E130" s="4">
        <v>32</v>
      </c>
      <c r="F130" s="4">
        <v>16</v>
      </c>
      <c r="G130" s="5" t="s">
        <v>414</v>
      </c>
      <c r="H130" s="4">
        <v>1</v>
      </c>
      <c r="I130" s="4">
        <v>23</v>
      </c>
      <c r="J130" s="3" t="s">
        <v>1805</v>
      </c>
      <c r="K130" s="3"/>
      <c r="L130" s="3"/>
      <c r="M130" s="3"/>
      <c r="N130" s="3"/>
      <c r="O130" s="3"/>
    </row>
    <row r="131" spans="1:15" ht="26">
      <c r="A131" s="3" t="s">
        <v>191</v>
      </c>
      <c r="B131" s="3" t="s">
        <v>1783</v>
      </c>
      <c r="C131" s="3" t="s">
        <v>1784</v>
      </c>
      <c r="D131" s="4">
        <v>48</v>
      </c>
      <c r="E131" s="4">
        <v>32</v>
      </c>
      <c r="F131" s="4">
        <v>16</v>
      </c>
      <c r="G131" s="5" t="s">
        <v>1825</v>
      </c>
      <c r="H131" s="4">
        <v>5</v>
      </c>
      <c r="I131" s="4">
        <v>59</v>
      </c>
      <c r="J131" s="3" t="s">
        <v>1805</v>
      </c>
      <c r="K131" s="3"/>
      <c r="L131" s="3"/>
      <c r="M131" s="3"/>
      <c r="N131" s="3"/>
      <c r="O131" s="3"/>
    </row>
    <row r="132" spans="1:15" ht="26">
      <c r="A132" s="3" t="s">
        <v>191</v>
      </c>
      <c r="B132" s="3" t="s">
        <v>540</v>
      </c>
      <c r="C132" s="3" t="s">
        <v>541</v>
      </c>
      <c r="D132" s="4">
        <v>64</v>
      </c>
      <c r="E132" s="4">
        <v>48</v>
      </c>
      <c r="F132" s="4">
        <v>16</v>
      </c>
      <c r="G132" s="5" t="s">
        <v>1002</v>
      </c>
      <c r="H132" s="4">
        <v>5</v>
      </c>
      <c r="I132" s="4">
        <v>135</v>
      </c>
      <c r="J132" s="3" t="s">
        <v>1805</v>
      </c>
      <c r="K132" s="3"/>
      <c r="L132" s="3"/>
      <c r="M132" s="3"/>
      <c r="N132" s="3"/>
      <c r="O132" s="3"/>
    </row>
    <row r="133" spans="1:15" ht="26">
      <c r="A133" s="3" t="s">
        <v>191</v>
      </c>
      <c r="B133" s="3" t="s">
        <v>538</v>
      </c>
      <c r="C133" s="3" t="s">
        <v>539</v>
      </c>
      <c r="D133" s="4">
        <v>40</v>
      </c>
      <c r="E133" s="4">
        <v>24</v>
      </c>
      <c r="F133" s="4">
        <v>16</v>
      </c>
      <c r="G133" s="5" t="s">
        <v>1825</v>
      </c>
      <c r="H133" s="4">
        <v>5</v>
      </c>
      <c r="I133" s="4">
        <v>145</v>
      </c>
      <c r="J133" s="3" t="s">
        <v>1805</v>
      </c>
      <c r="K133" s="3"/>
      <c r="L133" s="3"/>
      <c r="M133" s="3"/>
      <c r="N133" s="3"/>
      <c r="O133" s="3"/>
    </row>
    <row r="134" spans="1:15" ht="26">
      <c r="A134" s="3" t="s">
        <v>191</v>
      </c>
      <c r="B134" s="3" t="s">
        <v>546</v>
      </c>
      <c r="C134" s="3" t="s">
        <v>547</v>
      </c>
      <c r="D134" s="4">
        <v>32</v>
      </c>
      <c r="E134" s="4">
        <v>0</v>
      </c>
      <c r="F134" s="4">
        <v>32</v>
      </c>
      <c r="G134" s="5" t="s">
        <v>1825</v>
      </c>
      <c r="H134" s="4">
        <v>5</v>
      </c>
      <c r="I134" s="4">
        <v>142</v>
      </c>
      <c r="J134" s="3" t="s">
        <v>1805</v>
      </c>
      <c r="K134" s="3"/>
      <c r="L134" s="3"/>
      <c r="M134" s="3"/>
      <c r="N134" s="3"/>
      <c r="O134" s="3"/>
    </row>
    <row r="135" spans="1:15" ht="26">
      <c r="A135" s="3" t="s">
        <v>320</v>
      </c>
      <c r="B135" s="3" t="s">
        <v>1109</v>
      </c>
      <c r="C135" s="3" t="s">
        <v>1110</v>
      </c>
      <c r="D135" s="4">
        <v>32</v>
      </c>
      <c r="E135" s="4">
        <v>0</v>
      </c>
      <c r="F135" s="4">
        <v>32</v>
      </c>
      <c r="G135" s="5" t="s">
        <v>343</v>
      </c>
      <c r="H135" s="4">
        <v>6</v>
      </c>
      <c r="I135" s="4">
        <v>94</v>
      </c>
      <c r="J135" s="3" t="s">
        <v>1805</v>
      </c>
      <c r="K135" s="3"/>
      <c r="L135" s="3"/>
      <c r="M135" s="3"/>
      <c r="N135" s="3"/>
      <c r="O135" s="3"/>
    </row>
    <row r="136" spans="1:15" ht="26">
      <c r="A136" s="3" t="s">
        <v>320</v>
      </c>
      <c r="B136" s="3" t="s">
        <v>885</v>
      </c>
      <c r="C136" s="3" t="s">
        <v>886</v>
      </c>
      <c r="D136" s="4">
        <v>40</v>
      </c>
      <c r="E136" s="4">
        <v>24</v>
      </c>
      <c r="F136" s="4">
        <v>16</v>
      </c>
      <c r="G136" s="5" t="s">
        <v>200</v>
      </c>
      <c r="H136" s="4">
        <v>6</v>
      </c>
      <c r="I136" s="4">
        <v>29</v>
      </c>
      <c r="J136" s="3" t="s">
        <v>1805</v>
      </c>
      <c r="K136" s="3"/>
      <c r="L136" s="3"/>
      <c r="M136" s="3"/>
      <c r="N136" s="3"/>
      <c r="O136" s="3"/>
    </row>
    <row r="137" spans="1:15" ht="26">
      <c r="A137" s="3" t="s">
        <v>320</v>
      </c>
      <c r="B137" s="3" t="s">
        <v>337</v>
      </c>
      <c r="C137" s="3" t="s">
        <v>338</v>
      </c>
      <c r="D137" s="4">
        <v>48</v>
      </c>
      <c r="E137" s="4">
        <v>32</v>
      </c>
      <c r="F137" s="4">
        <v>16</v>
      </c>
      <c r="G137" s="5" t="s">
        <v>200</v>
      </c>
      <c r="H137" s="4">
        <v>6</v>
      </c>
      <c r="I137" s="4">
        <v>156</v>
      </c>
      <c r="J137" s="3" t="s">
        <v>1804</v>
      </c>
      <c r="K137" s="3"/>
      <c r="L137" s="3"/>
      <c r="M137" s="3"/>
      <c r="N137" s="3"/>
      <c r="O137" s="3"/>
    </row>
    <row r="138" spans="1:15" ht="13">
      <c r="A138" s="3" t="s">
        <v>320</v>
      </c>
      <c r="B138" s="3" t="s">
        <v>887</v>
      </c>
      <c r="C138" s="3" t="s">
        <v>888</v>
      </c>
      <c r="D138" s="4">
        <v>48</v>
      </c>
      <c r="E138" s="4">
        <v>32</v>
      </c>
      <c r="F138" s="4">
        <v>16</v>
      </c>
      <c r="G138" s="5" t="s">
        <v>204</v>
      </c>
      <c r="H138" s="4">
        <v>2</v>
      </c>
      <c r="I138" s="4">
        <v>37</v>
      </c>
      <c r="J138" s="3" t="s">
        <v>1805</v>
      </c>
      <c r="K138" s="3"/>
      <c r="L138" s="3"/>
      <c r="M138" s="3"/>
      <c r="N138" s="3"/>
      <c r="O138" s="3"/>
    </row>
    <row r="139" spans="1:15" ht="52">
      <c r="A139" s="3" t="s">
        <v>320</v>
      </c>
      <c r="B139" s="3" t="s">
        <v>654</v>
      </c>
      <c r="C139" s="3" t="s">
        <v>655</v>
      </c>
      <c r="D139" s="4">
        <v>32</v>
      </c>
      <c r="E139" s="4">
        <v>0</v>
      </c>
      <c r="F139" s="4">
        <v>32</v>
      </c>
      <c r="G139" s="5" t="s">
        <v>1829</v>
      </c>
      <c r="H139" s="4">
        <v>14</v>
      </c>
      <c r="I139" s="4">
        <v>379</v>
      </c>
      <c r="J139" s="3" t="s">
        <v>1804</v>
      </c>
      <c r="K139" s="3"/>
      <c r="L139" s="3"/>
      <c r="M139" s="3"/>
      <c r="N139" s="3"/>
      <c r="O139" s="3"/>
    </row>
    <row r="140" spans="1:15" ht="39">
      <c r="A140" s="3" t="s">
        <v>320</v>
      </c>
      <c r="B140" s="3" t="s">
        <v>654</v>
      </c>
      <c r="C140" s="3" t="s">
        <v>655</v>
      </c>
      <c r="D140" s="4">
        <v>32</v>
      </c>
      <c r="E140" s="4">
        <v>0</v>
      </c>
      <c r="F140" s="4">
        <v>32</v>
      </c>
      <c r="G140" s="5" t="s">
        <v>322</v>
      </c>
      <c r="H140" s="4">
        <v>4</v>
      </c>
      <c r="I140" s="4">
        <v>14</v>
      </c>
      <c r="J140" s="3" t="s">
        <v>1805</v>
      </c>
      <c r="K140" s="3"/>
      <c r="L140" s="3"/>
      <c r="M140" s="3"/>
      <c r="N140" s="3"/>
      <c r="O140" s="3"/>
    </row>
    <row r="141" spans="1:15" ht="52">
      <c r="A141" s="3" t="s">
        <v>320</v>
      </c>
      <c r="B141" s="3" t="s">
        <v>597</v>
      </c>
      <c r="C141" s="3" t="s">
        <v>47</v>
      </c>
      <c r="D141" s="4">
        <v>48</v>
      </c>
      <c r="E141" s="4">
        <v>32</v>
      </c>
      <c r="F141" s="4">
        <v>16</v>
      </c>
      <c r="G141" s="5" t="s">
        <v>1892</v>
      </c>
      <c r="H141" s="4">
        <v>14</v>
      </c>
      <c r="I141" s="4">
        <v>425</v>
      </c>
      <c r="J141" s="3" t="s">
        <v>1804</v>
      </c>
      <c r="K141" s="3"/>
      <c r="L141" s="3"/>
      <c r="M141" s="3"/>
      <c r="N141" s="3"/>
      <c r="O141" s="3"/>
    </row>
    <row r="142" spans="1:15" ht="26">
      <c r="A142" s="3" t="s">
        <v>320</v>
      </c>
      <c r="B142" s="3" t="s">
        <v>662</v>
      </c>
      <c r="C142" s="3" t="s">
        <v>663</v>
      </c>
      <c r="D142" s="4">
        <v>48</v>
      </c>
      <c r="E142" s="4">
        <v>32</v>
      </c>
      <c r="F142" s="4">
        <v>16</v>
      </c>
      <c r="G142" s="5" t="s">
        <v>200</v>
      </c>
      <c r="H142" s="4">
        <v>6</v>
      </c>
      <c r="I142" s="4">
        <v>151</v>
      </c>
      <c r="J142" s="3" t="s">
        <v>1804</v>
      </c>
      <c r="K142" s="3"/>
      <c r="L142" s="3"/>
      <c r="M142" s="3"/>
      <c r="N142" s="3"/>
      <c r="O142" s="3"/>
    </row>
    <row r="143" spans="1:15" ht="39">
      <c r="A143" s="3" t="s">
        <v>320</v>
      </c>
      <c r="B143" s="3" t="s">
        <v>662</v>
      </c>
      <c r="C143" s="3" t="s">
        <v>663</v>
      </c>
      <c r="D143" s="4">
        <v>48</v>
      </c>
      <c r="E143" s="4">
        <v>32</v>
      </c>
      <c r="F143" s="4">
        <v>16</v>
      </c>
      <c r="G143" s="5" t="s">
        <v>332</v>
      </c>
      <c r="H143" s="4">
        <v>4</v>
      </c>
      <c r="I143" s="4">
        <v>11</v>
      </c>
      <c r="J143" s="3" t="s">
        <v>1805</v>
      </c>
      <c r="K143" s="3"/>
      <c r="L143" s="3"/>
      <c r="M143" s="3"/>
      <c r="N143" s="3"/>
      <c r="O143" s="3"/>
    </row>
    <row r="144" spans="1:15" ht="13">
      <c r="A144" s="3" t="s">
        <v>320</v>
      </c>
      <c r="B144" s="3" t="s">
        <v>662</v>
      </c>
      <c r="C144" s="3" t="s">
        <v>663</v>
      </c>
      <c r="D144" s="4">
        <v>48</v>
      </c>
      <c r="E144" s="4">
        <v>32</v>
      </c>
      <c r="F144" s="4">
        <v>16</v>
      </c>
      <c r="G144" s="5" t="s">
        <v>321</v>
      </c>
      <c r="H144" s="4">
        <v>2</v>
      </c>
      <c r="I144" s="4">
        <v>44</v>
      </c>
      <c r="J144" s="3" t="s">
        <v>1804</v>
      </c>
      <c r="K144" s="3"/>
      <c r="L144" s="3"/>
      <c r="M144" s="3"/>
      <c r="N144" s="3"/>
      <c r="O144" s="3"/>
    </row>
    <row r="145" spans="1:15" ht="26">
      <c r="A145" s="3" t="s">
        <v>320</v>
      </c>
      <c r="B145" s="3" t="s">
        <v>664</v>
      </c>
      <c r="C145" s="3" t="s">
        <v>665</v>
      </c>
      <c r="D145" s="4">
        <v>48</v>
      </c>
      <c r="E145" s="4">
        <v>32</v>
      </c>
      <c r="F145" s="4">
        <v>16</v>
      </c>
      <c r="G145" s="5" t="s">
        <v>200</v>
      </c>
      <c r="H145" s="4">
        <v>6</v>
      </c>
      <c r="I145" s="4">
        <v>158</v>
      </c>
      <c r="J145" s="3" t="s">
        <v>1804</v>
      </c>
      <c r="K145" s="3"/>
      <c r="L145" s="3"/>
      <c r="M145" s="3"/>
      <c r="N145" s="3"/>
      <c r="O145" s="3"/>
    </row>
    <row r="146" spans="1:15" ht="26">
      <c r="A146" s="3" t="s">
        <v>320</v>
      </c>
      <c r="B146" s="3" t="s">
        <v>658</v>
      </c>
      <c r="C146" s="3" t="s">
        <v>659</v>
      </c>
      <c r="D146" s="4">
        <v>44</v>
      </c>
      <c r="E146" s="4">
        <v>28</v>
      </c>
      <c r="F146" s="4">
        <v>16</v>
      </c>
      <c r="G146" s="5" t="s">
        <v>200</v>
      </c>
      <c r="H146" s="4">
        <v>6</v>
      </c>
      <c r="I146" s="4">
        <v>101</v>
      </c>
      <c r="J146" s="3" t="s">
        <v>1805</v>
      </c>
      <c r="K146" s="3"/>
      <c r="L146" s="3"/>
      <c r="M146" s="3"/>
      <c r="N146" s="3"/>
      <c r="O146" s="3"/>
    </row>
    <row r="147" spans="1:15" ht="39">
      <c r="A147" s="3" t="s">
        <v>320</v>
      </c>
      <c r="B147" s="3" t="s">
        <v>658</v>
      </c>
      <c r="C147" s="3" t="s">
        <v>659</v>
      </c>
      <c r="D147" s="4">
        <v>44</v>
      </c>
      <c r="E147" s="4">
        <v>28</v>
      </c>
      <c r="F147" s="4">
        <v>16</v>
      </c>
      <c r="G147" s="5" t="s">
        <v>660</v>
      </c>
      <c r="H147" s="4">
        <v>12</v>
      </c>
      <c r="I147" s="4">
        <v>58</v>
      </c>
      <c r="J147" s="3" t="s">
        <v>1804</v>
      </c>
      <c r="K147" s="3"/>
      <c r="L147" s="3"/>
      <c r="M147" s="3"/>
      <c r="N147" s="3"/>
      <c r="O147" s="3"/>
    </row>
    <row r="148" spans="1:15" ht="26">
      <c r="A148" s="3" t="s">
        <v>320</v>
      </c>
      <c r="B148" s="3" t="s">
        <v>1680</v>
      </c>
      <c r="C148" s="3" t="s">
        <v>1681</v>
      </c>
      <c r="D148" s="4">
        <v>32</v>
      </c>
      <c r="E148" s="4">
        <v>0</v>
      </c>
      <c r="F148" s="4">
        <v>32</v>
      </c>
      <c r="G148" s="5" t="s">
        <v>530</v>
      </c>
      <c r="H148" s="4">
        <v>3</v>
      </c>
      <c r="I148" s="4">
        <v>57</v>
      </c>
      <c r="J148" s="3" t="s">
        <v>1804</v>
      </c>
      <c r="K148" s="3"/>
      <c r="L148" s="3"/>
      <c r="M148" s="3"/>
      <c r="N148" s="3"/>
      <c r="O148" s="3"/>
    </row>
    <row r="149" spans="1:15" ht="39">
      <c r="A149" s="3" t="s">
        <v>320</v>
      </c>
      <c r="B149" s="3" t="s">
        <v>880</v>
      </c>
      <c r="C149" s="3" t="s">
        <v>881</v>
      </c>
      <c r="D149" s="4">
        <v>48</v>
      </c>
      <c r="E149" s="4">
        <v>32</v>
      </c>
      <c r="F149" s="4">
        <v>16</v>
      </c>
      <c r="G149" s="5" t="s">
        <v>1896</v>
      </c>
      <c r="H149" s="4">
        <v>12</v>
      </c>
      <c r="I149" s="4">
        <v>195</v>
      </c>
      <c r="J149" s="3" t="s">
        <v>1805</v>
      </c>
      <c r="K149" s="3"/>
      <c r="L149" s="3"/>
      <c r="M149" s="3"/>
      <c r="N149" s="3"/>
      <c r="O149" s="3"/>
    </row>
    <row r="150" spans="1:15" ht="26">
      <c r="A150" s="3" t="s">
        <v>320</v>
      </c>
      <c r="B150" s="3" t="s">
        <v>883</v>
      </c>
      <c r="C150" s="3" t="s">
        <v>884</v>
      </c>
      <c r="D150" s="4">
        <v>40</v>
      </c>
      <c r="E150" s="4">
        <v>24</v>
      </c>
      <c r="F150" s="4">
        <v>16</v>
      </c>
      <c r="G150" s="5" t="s">
        <v>200</v>
      </c>
      <c r="H150" s="4">
        <v>6</v>
      </c>
      <c r="I150" s="4">
        <v>91</v>
      </c>
      <c r="J150" s="3" t="s">
        <v>1805</v>
      </c>
      <c r="K150" s="3"/>
      <c r="L150" s="3"/>
      <c r="M150" s="3"/>
      <c r="N150" s="3"/>
      <c r="O150" s="3"/>
    </row>
    <row r="151" spans="1:15" ht="26">
      <c r="A151" s="3" t="s">
        <v>320</v>
      </c>
      <c r="B151" s="3" t="s">
        <v>883</v>
      </c>
      <c r="C151" s="3" t="s">
        <v>884</v>
      </c>
      <c r="D151" s="4">
        <v>40</v>
      </c>
      <c r="E151" s="4">
        <v>24</v>
      </c>
      <c r="F151" s="4">
        <v>16</v>
      </c>
      <c r="G151" s="5" t="s">
        <v>200</v>
      </c>
      <c r="H151" s="4">
        <v>6</v>
      </c>
      <c r="I151" s="4">
        <v>25</v>
      </c>
      <c r="J151" s="3" t="s">
        <v>1805</v>
      </c>
      <c r="K151" s="3"/>
      <c r="L151" s="3"/>
      <c r="M151" s="3"/>
      <c r="N151" s="3"/>
      <c r="O151" s="3"/>
    </row>
    <row r="152" spans="1:15" ht="13">
      <c r="A152" s="3" t="s">
        <v>320</v>
      </c>
      <c r="B152" s="3" t="s">
        <v>384</v>
      </c>
      <c r="C152" s="3" t="s">
        <v>385</v>
      </c>
      <c r="D152" s="4">
        <v>40</v>
      </c>
      <c r="E152" s="4">
        <v>24</v>
      </c>
      <c r="F152" s="4">
        <v>16</v>
      </c>
      <c r="G152" s="5" t="s">
        <v>344</v>
      </c>
      <c r="H152" s="4">
        <v>2</v>
      </c>
      <c r="I152" s="4">
        <v>34</v>
      </c>
      <c r="J152" s="3" t="s">
        <v>1805</v>
      </c>
      <c r="K152" s="3"/>
      <c r="L152" s="3"/>
      <c r="M152" s="3"/>
      <c r="N152" s="3"/>
      <c r="O152" s="3"/>
    </row>
    <row r="153" spans="1:15" ht="26">
      <c r="A153" s="3" t="s">
        <v>320</v>
      </c>
      <c r="B153" s="3" t="s">
        <v>1435</v>
      </c>
      <c r="C153" s="3" t="s">
        <v>1436</v>
      </c>
      <c r="D153" s="4">
        <v>40</v>
      </c>
      <c r="E153" s="4">
        <v>30</v>
      </c>
      <c r="F153" s="4">
        <v>10</v>
      </c>
      <c r="G153" s="5" t="s">
        <v>1846</v>
      </c>
      <c r="H153" s="4">
        <v>6</v>
      </c>
      <c r="I153" s="4">
        <v>184</v>
      </c>
      <c r="J153" s="3" t="s">
        <v>1805</v>
      </c>
      <c r="K153" s="3"/>
      <c r="L153" s="3"/>
      <c r="M153" s="3"/>
      <c r="N153" s="3"/>
      <c r="O153" s="3"/>
    </row>
    <row r="154" spans="1:15" ht="13">
      <c r="A154" s="3" t="s">
        <v>320</v>
      </c>
      <c r="B154" s="3" t="s">
        <v>656</v>
      </c>
      <c r="C154" s="3" t="s">
        <v>657</v>
      </c>
      <c r="D154" s="4">
        <v>48</v>
      </c>
      <c r="E154" s="4">
        <v>32</v>
      </c>
      <c r="F154" s="4">
        <v>16</v>
      </c>
      <c r="G154" s="5" t="s">
        <v>342</v>
      </c>
      <c r="H154" s="4">
        <v>2</v>
      </c>
      <c r="I154" s="4">
        <v>49</v>
      </c>
      <c r="J154" s="3" t="s">
        <v>1804</v>
      </c>
      <c r="K154" s="3"/>
      <c r="L154" s="3"/>
      <c r="M154" s="3"/>
      <c r="N154" s="3"/>
      <c r="O154" s="3"/>
    </row>
    <row r="155" spans="1:15" ht="26">
      <c r="A155" s="3" t="s">
        <v>320</v>
      </c>
      <c r="B155" s="3" t="s">
        <v>656</v>
      </c>
      <c r="C155" s="3" t="s">
        <v>657</v>
      </c>
      <c r="D155" s="4">
        <v>48</v>
      </c>
      <c r="E155" s="4">
        <v>32</v>
      </c>
      <c r="F155" s="4">
        <v>16</v>
      </c>
      <c r="G155" s="5" t="s">
        <v>1270</v>
      </c>
      <c r="H155" s="4">
        <v>6</v>
      </c>
      <c r="I155" s="4">
        <v>154</v>
      </c>
      <c r="J155" s="3" t="s">
        <v>1804</v>
      </c>
      <c r="K155" s="3"/>
      <c r="L155" s="3"/>
      <c r="M155" s="3"/>
      <c r="N155" s="3"/>
      <c r="O155" s="3"/>
    </row>
    <row r="156" spans="1:15" ht="26">
      <c r="A156" s="3" t="s">
        <v>320</v>
      </c>
      <c r="B156" s="3" t="s">
        <v>1111</v>
      </c>
      <c r="C156" s="3" t="s">
        <v>580</v>
      </c>
      <c r="D156" s="4">
        <v>40</v>
      </c>
      <c r="E156" s="4">
        <v>24</v>
      </c>
      <c r="F156" s="4">
        <v>16</v>
      </c>
      <c r="G156" s="5" t="s">
        <v>343</v>
      </c>
      <c r="H156" s="4">
        <v>6</v>
      </c>
      <c r="I156" s="4">
        <v>71</v>
      </c>
      <c r="J156" s="3" t="s">
        <v>1805</v>
      </c>
      <c r="K156" s="3"/>
      <c r="L156" s="3"/>
      <c r="M156" s="3"/>
      <c r="N156" s="3"/>
      <c r="O156" s="3"/>
    </row>
    <row r="157" spans="1:15" ht="13">
      <c r="A157" s="3" t="s">
        <v>320</v>
      </c>
      <c r="B157" s="3" t="s">
        <v>382</v>
      </c>
      <c r="C157" s="3" t="s">
        <v>383</v>
      </c>
      <c r="D157" s="4">
        <v>32</v>
      </c>
      <c r="E157" s="4">
        <v>0</v>
      </c>
      <c r="F157" s="4">
        <v>32</v>
      </c>
      <c r="G157" s="5" t="s">
        <v>342</v>
      </c>
      <c r="H157" s="4">
        <v>2</v>
      </c>
      <c r="I157" s="4">
        <v>43</v>
      </c>
      <c r="J157" s="3" t="s">
        <v>1805</v>
      </c>
      <c r="K157" s="3"/>
      <c r="L157" s="3"/>
      <c r="M157" s="3"/>
      <c r="N157" s="3"/>
      <c r="O157" s="3"/>
    </row>
    <row r="158" spans="1:15" ht="13">
      <c r="A158" s="3" t="s">
        <v>320</v>
      </c>
      <c r="B158" s="3" t="s">
        <v>378</v>
      </c>
      <c r="C158" s="3" t="s">
        <v>379</v>
      </c>
      <c r="D158" s="4">
        <v>40</v>
      </c>
      <c r="E158" s="4">
        <v>24</v>
      </c>
      <c r="F158" s="4">
        <v>16</v>
      </c>
      <c r="G158" s="5" t="s">
        <v>342</v>
      </c>
      <c r="H158" s="4">
        <v>2</v>
      </c>
      <c r="I158" s="4">
        <v>44</v>
      </c>
      <c r="J158" s="3" t="s">
        <v>1805</v>
      </c>
      <c r="K158" s="3"/>
      <c r="L158" s="3"/>
      <c r="M158" s="3"/>
      <c r="N158" s="3"/>
      <c r="O158" s="3"/>
    </row>
    <row r="159" spans="1:15" ht="13">
      <c r="A159" s="3" t="s">
        <v>320</v>
      </c>
      <c r="B159" s="3" t="s">
        <v>889</v>
      </c>
      <c r="C159" s="3" t="s">
        <v>890</v>
      </c>
      <c r="D159" s="4">
        <v>32</v>
      </c>
      <c r="E159" s="4">
        <v>0</v>
      </c>
      <c r="F159" s="4">
        <v>32</v>
      </c>
      <c r="G159" s="5" t="s">
        <v>321</v>
      </c>
      <c r="H159" s="4">
        <v>2</v>
      </c>
      <c r="I159" s="4">
        <v>44</v>
      </c>
      <c r="J159" s="3" t="s">
        <v>1804</v>
      </c>
      <c r="K159" s="3"/>
      <c r="L159" s="3"/>
      <c r="M159" s="3"/>
      <c r="N159" s="3"/>
      <c r="O159" s="3"/>
    </row>
    <row r="160" spans="1:15" ht="13">
      <c r="A160" s="3" t="s">
        <v>320</v>
      </c>
      <c r="B160" s="3" t="s">
        <v>891</v>
      </c>
      <c r="C160" s="3" t="s">
        <v>892</v>
      </c>
      <c r="D160" s="4">
        <v>32</v>
      </c>
      <c r="E160" s="4">
        <v>0</v>
      </c>
      <c r="F160" s="4">
        <v>32</v>
      </c>
      <c r="G160" s="5" t="s">
        <v>342</v>
      </c>
      <c r="H160" s="4">
        <v>2</v>
      </c>
      <c r="I160" s="4">
        <v>44</v>
      </c>
      <c r="J160" s="3" t="s">
        <v>1805</v>
      </c>
      <c r="K160" s="3"/>
      <c r="L160" s="3"/>
      <c r="M160" s="3"/>
      <c r="N160" s="3"/>
      <c r="O160" s="3"/>
    </row>
    <row r="161" spans="1:15" ht="13">
      <c r="A161" s="3" t="s">
        <v>320</v>
      </c>
      <c r="B161" s="3" t="s">
        <v>893</v>
      </c>
      <c r="C161" s="3" t="s">
        <v>894</v>
      </c>
      <c r="D161" s="4">
        <v>48</v>
      </c>
      <c r="E161" s="4">
        <v>32</v>
      </c>
      <c r="F161" s="4">
        <v>16</v>
      </c>
      <c r="G161" s="5" t="s">
        <v>342</v>
      </c>
      <c r="H161" s="4">
        <v>2</v>
      </c>
      <c r="I161" s="4">
        <v>44</v>
      </c>
      <c r="J161" s="3" t="s">
        <v>1805</v>
      </c>
      <c r="K161" s="3"/>
      <c r="L161" s="3"/>
      <c r="M161" s="3"/>
      <c r="N161" s="3"/>
      <c r="O161" s="3"/>
    </row>
    <row r="162" spans="1:15" ht="13">
      <c r="A162" s="3" t="s">
        <v>320</v>
      </c>
      <c r="B162" s="3" t="s">
        <v>340</v>
      </c>
      <c r="C162" s="3" t="s">
        <v>341</v>
      </c>
      <c r="D162" s="4">
        <v>32</v>
      </c>
      <c r="E162" s="4">
        <v>0</v>
      </c>
      <c r="F162" s="4">
        <v>32</v>
      </c>
      <c r="G162" s="5" t="s">
        <v>342</v>
      </c>
      <c r="H162" s="4">
        <v>2</v>
      </c>
      <c r="I162" s="4">
        <v>43</v>
      </c>
      <c r="J162" s="3" t="s">
        <v>1805</v>
      </c>
      <c r="K162" s="3"/>
      <c r="L162" s="3"/>
      <c r="M162" s="3"/>
      <c r="N162" s="3"/>
      <c r="O162" s="3"/>
    </row>
    <row r="163" spans="1:15" ht="26">
      <c r="A163" s="3" t="s">
        <v>320</v>
      </c>
      <c r="B163" s="3" t="s">
        <v>661</v>
      </c>
      <c r="C163" s="3" t="s">
        <v>401</v>
      </c>
      <c r="D163" s="4">
        <v>44</v>
      </c>
      <c r="E163" s="4">
        <v>28</v>
      </c>
      <c r="F163" s="4">
        <v>16</v>
      </c>
      <c r="G163" s="5" t="s">
        <v>1894</v>
      </c>
      <c r="H163" s="4">
        <v>8</v>
      </c>
      <c r="I163" s="4">
        <v>181</v>
      </c>
      <c r="J163" s="3" t="s">
        <v>1805</v>
      </c>
      <c r="K163" s="3"/>
      <c r="L163" s="3"/>
      <c r="M163" s="3"/>
      <c r="N163" s="3"/>
      <c r="O163" s="3"/>
    </row>
    <row r="164" spans="1:15" ht="39">
      <c r="A164" s="3" t="s">
        <v>320</v>
      </c>
      <c r="B164" s="3" t="s">
        <v>931</v>
      </c>
      <c r="C164" s="3" t="s">
        <v>473</v>
      </c>
      <c r="D164" s="4">
        <v>32</v>
      </c>
      <c r="E164" s="4">
        <v>0</v>
      </c>
      <c r="F164" s="4">
        <v>32</v>
      </c>
      <c r="G164" s="5" t="s">
        <v>332</v>
      </c>
      <c r="H164" s="4">
        <v>4</v>
      </c>
      <c r="I164" s="4">
        <v>11</v>
      </c>
      <c r="J164" s="3" t="s">
        <v>1805</v>
      </c>
      <c r="K164" s="3"/>
      <c r="L164" s="3"/>
      <c r="M164" s="3"/>
      <c r="N164" s="3"/>
      <c r="O164" s="3"/>
    </row>
    <row r="165" spans="1:15" ht="13">
      <c r="A165" s="3" t="s">
        <v>320</v>
      </c>
      <c r="B165" s="3" t="s">
        <v>1084</v>
      </c>
      <c r="C165" s="3" t="s">
        <v>1085</v>
      </c>
      <c r="D165" s="4">
        <v>48</v>
      </c>
      <c r="E165" s="4">
        <v>32</v>
      </c>
      <c r="F165" s="4">
        <v>16</v>
      </c>
      <c r="G165" s="5" t="s">
        <v>321</v>
      </c>
      <c r="H165" s="4">
        <v>2</v>
      </c>
      <c r="I165" s="4">
        <v>64</v>
      </c>
      <c r="J165" s="3" t="s">
        <v>1804</v>
      </c>
      <c r="K165" s="3"/>
      <c r="L165" s="3"/>
      <c r="M165" s="3"/>
      <c r="N165" s="3"/>
      <c r="O165" s="3"/>
    </row>
    <row r="166" spans="1:15" ht="13">
      <c r="A166" s="3" t="s">
        <v>320</v>
      </c>
      <c r="B166" s="3" t="s">
        <v>380</v>
      </c>
      <c r="C166" s="3" t="s">
        <v>381</v>
      </c>
      <c r="D166" s="4">
        <v>40</v>
      </c>
      <c r="E166" s="4">
        <v>24</v>
      </c>
      <c r="F166" s="4">
        <v>16</v>
      </c>
      <c r="G166" s="5" t="s">
        <v>342</v>
      </c>
      <c r="H166" s="4">
        <v>2</v>
      </c>
      <c r="I166" s="4">
        <v>43</v>
      </c>
      <c r="J166" s="3" t="s">
        <v>1805</v>
      </c>
      <c r="K166" s="3"/>
      <c r="L166" s="3"/>
      <c r="M166" s="3"/>
      <c r="N166" s="3"/>
      <c r="O166" s="3"/>
    </row>
    <row r="167" spans="1:15" ht="26">
      <c r="A167" s="3" t="s">
        <v>199</v>
      </c>
      <c r="B167" s="3" t="s">
        <v>402</v>
      </c>
      <c r="C167" s="3" t="s">
        <v>403</v>
      </c>
      <c r="D167" s="4">
        <v>32</v>
      </c>
      <c r="E167" s="4">
        <v>0</v>
      </c>
      <c r="F167" s="4">
        <v>32</v>
      </c>
      <c r="G167" s="5" t="s">
        <v>528</v>
      </c>
      <c r="H167" s="4">
        <v>6</v>
      </c>
      <c r="I167" s="4">
        <v>180</v>
      </c>
      <c r="J167" s="3" t="s">
        <v>1804</v>
      </c>
      <c r="K167" s="3"/>
      <c r="L167" s="3"/>
      <c r="M167" s="3"/>
      <c r="N167" s="3"/>
      <c r="O167" s="3"/>
    </row>
    <row r="168" spans="1:15" ht="26">
      <c r="A168" s="3" t="s">
        <v>199</v>
      </c>
      <c r="B168" s="3" t="s">
        <v>1618</v>
      </c>
      <c r="C168" s="3" t="s">
        <v>1619</v>
      </c>
      <c r="D168" s="4">
        <v>56</v>
      </c>
      <c r="E168" s="4">
        <v>40</v>
      </c>
      <c r="F168" s="4">
        <v>16</v>
      </c>
      <c r="G168" s="5" t="s">
        <v>528</v>
      </c>
      <c r="H168" s="4">
        <v>6</v>
      </c>
      <c r="I168" s="4">
        <v>179</v>
      </c>
      <c r="J168" s="3" t="s">
        <v>1804</v>
      </c>
      <c r="K168" s="3"/>
      <c r="L168" s="3"/>
      <c r="M168" s="3"/>
      <c r="N168" s="3"/>
      <c r="O168" s="3"/>
    </row>
    <row r="169" spans="1:15" ht="26">
      <c r="A169" s="3" t="s">
        <v>199</v>
      </c>
      <c r="B169" s="3" t="s">
        <v>259</v>
      </c>
      <c r="C169" s="3" t="s">
        <v>260</v>
      </c>
      <c r="D169" s="4">
        <v>32</v>
      </c>
      <c r="E169" s="4">
        <v>0</v>
      </c>
      <c r="F169" s="4">
        <v>32</v>
      </c>
      <c r="G169" s="5" t="s">
        <v>1271</v>
      </c>
      <c r="H169" s="4">
        <v>6</v>
      </c>
      <c r="I169" s="4">
        <v>201</v>
      </c>
      <c r="J169" s="3" t="s">
        <v>1804</v>
      </c>
      <c r="K169" s="3"/>
      <c r="L169" s="3"/>
      <c r="M169" s="3"/>
      <c r="N169" s="3"/>
      <c r="O169" s="3"/>
    </row>
    <row r="170" spans="1:15" ht="26">
      <c r="A170" s="3" t="s">
        <v>199</v>
      </c>
      <c r="B170" s="3" t="s">
        <v>1785</v>
      </c>
      <c r="C170" s="3" t="s">
        <v>1057</v>
      </c>
      <c r="D170" s="4">
        <v>32</v>
      </c>
      <c r="E170" s="4">
        <v>0</v>
      </c>
      <c r="F170" s="4">
        <v>32</v>
      </c>
      <c r="G170" s="5" t="s">
        <v>1270</v>
      </c>
      <c r="H170" s="4">
        <v>6</v>
      </c>
      <c r="I170" s="4">
        <v>188</v>
      </c>
      <c r="J170" s="3" t="s">
        <v>1804</v>
      </c>
      <c r="K170" s="3"/>
      <c r="L170" s="3"/>
      <c r="M170" s="3"/>
      <c r="N170" s="3"/>
      <c r="O170" s="3"/>
    </row>
    <row r="171" spans="1:15" ht="39">
      <c r="A171" s="3" t="s">
        <v>199</v>
      </c>
      <c r="B171" s="3" t="s">
        <v>1056</v>
      </c>
      <c r="C171" s="3" t="s">
        <v>1057</v>
      </c>
      <c r="D171" s="4">
        <v>32</v>
      </c>
      <c r="E171" s="4">
        <v>0</v>
      </c>
      <c r="F171" s="4">
        <v>32</v>
      </c>
      <c r="G171" s="5" t="s">
        <v>1897</v>
      </c>
      <c r="H171" s="4">
        <v>10</v>
      </c>
      <c r="I171" s="4">
        <v>146</v>
      </c>
      <c r="J171" s="3" t="s">
        <v>1805</v>
      </c>
      <c r="K171" s="3"/>
      <c r="L171" s="3"/>
      <c r="M171" s="3"/>
      <c r="N171" s="3"/>
      <c r="O171" s="3"/>
    </row>
    <row r="172" spans="1:15" ht="39">
      <c r="A172" s="3" t="s">
        <v>199</v>
      </c>
      <c r="B172" s="3" t="s">
        <v>1191</v>
      </c>
      <c r="C172" s="3" t="s">
        <v>1057</v>
      </c>
      <c r="D172" s="4">
        <v>32</v>
      </c>
      <c r="E172" s="4">
        <v>0</v>
      </c>
      <c r="F172" s="4">
        <v>32</v>
      </c>
      <c r="G172" s="5" t="s">
        <v>322</v>
      </c>
      <c r="H172" s="4">
        <v>4</v>
      </c>
      <c r="I172" s="4">
        <v>16</v>
      </c>
      <c r="J172" s="3" t="s">
        <v>1805</v>
      </c>
      <c r="K172" s="3"/>
      <c r="L172" s="3"/>
      <c r="M172" s="3"/>
      <c r="N172" s="3"/>
      <c r="O172" s="3"/>
    </row>
    <row r="173" spans="1:15" ht="52">
      <c r="A173" s="3" t="s">
        <v>199</v>
      </c>
      <c r="B173" s="3" t="s">
        <v>330</v>
      </c>
      <c r="C173" s="3" t="s">
        <v>331</v>
      </c>
      <c r="D173" s="4">
        <v>32</v>
      </c>
      <c r="E173" s="4">
        <v>0</v>
      </c>
      <c r="F173" s="4">
        <v>32</v>
      </c>
      <c r="G173" s="5" t="s">
        <v>1818</v>
      </c>
      <c r="H173" s="4">
        <v>11</v>
      </c>
      <c r="I173" s="4">
        <v>185</v>
      </c>
      <c r="J173" s="3" t="s">
        <v>1805</v>
      </c>
      <c r="K173" s="3"/>
      <c r="L173" s="3"/>
      <c r="M173" s="3"/>
      <c r="N173" s="3"/>
      <c r="O173" s="3"/>
    </row>
    <row r="174" spans="1:15" ht="39">
      <c r="A174" s="3" t="s">
        <v>199</v>
      </c>
      <c r="B174" s="3" t="s">
        <v>330</v>
      </c>
      <c r="C174" s="3" t="s">
        <v>331</v>
      </c>
      <c r="D174" s="4">
        <v>32</v>
      </c>
      <c r="E174" s="4">
        <v>0</v>
      </c>
      <c r="F174" s="4">
        <v>32</v>
      </c>
      <c r="G174" s="5" t="s">
        <v>1862</v>
      </c>
      <c r="H174" s="4">
        <v>12</v>
      </c>
      <c r="I174" s="4">
        <v>336</v>
      </c>
      <c r="J174" s="3" t="s">
        <v>1804</v>
      </c>
      <c r="K174" s="3"/>
      <c r="L174" s="3"/>
      <c r="M174" s="3"/>
      <c r="N174" s="3"/>
      <c r="O174" s="3"/>
    </row>
    <row r="175" spans="1:15" ht="26">
      <c r="A175" s="3" t="s">
        <v>199</v>
      </c>
      <c r="B175" s="3" t="s">
        <v>1734</v>
      </c>
      <c r="C175" s="3" t="s">
        <v>1735</v>
      </c>
      <c r="D175" s="4">
        <v>48</v>
      </c>
      <c r="E175" s="4">
        <v>32</v>
      </c>
      <c r="F175" s="4">
        <v>16</v>
      </c>
      <c r="G175" s="5" t="s">
        <v>882</v>
      </c>
      <c r="H175" s="4">
        <v>6</v>
      </c>
      <c r="I175" s="4">
        <v>62</v>
      </c>
      <c r="J175" s="3" t="s">
        <v>1805</v>
      </c>
      <c r="K175" s="3"/>
      <c r="L175" s="3"/>
      <c r="M175" s="3"/>
      <c r="N175" s="3"/>
      <c r="O175" s="3"/>
    </row>
    <row r="176" spans="1:15" ht="26">
      <c r="A176" s="3" t="s">
        <v>199</v>
      </c>
      <c r="B176" s="3" t="s">
        <v>1732</v>
      </c>
      <c r="C176" s="3" t="s">
        <v>1733</v>
      </c>
      <c r="D176" s="4">
        <v>56</v>
      </c>
      <c r="E176" s="4">
        <v>40</v>
      </c>
      <c r="F176" s="4">
        <v>16</v>
      </c>
      <c r="G176" s="5" t="s">
        <v>1846</v>
      </c>
      <c r="H176" s="4">
        <v>6</v>
      </c>
      <c r="I176" s="4">
        <v>183</v>
      </c>
      <c r="J176" s="3" t="s">
        <v>1805</v>
      </c>
      <c r="K176" s="3"/>
      <c r="L176" s="3"/>
      <c r="M176" s="3"/>
      <c r="N176" s="3"/>
      <c r="O176" s="3"/>
    </row>
    <row r="177" spans="1:15" ht="26">
      <c r="A177" s="3" t="s">
        <v>199</v>
      </c>
      <c r="B177" s="3" t="s">
        <v>1616</v>
      </c>
      <c r="C177" s="3" t="s">
        <v>1617</v>
      </c>
      <c r="D177" s="4">
        <v>32</v>
      </c>
      <c r="E177" s="4">
        <v>0</v>
      </c>
      <c r="F177" s="4">
        <v>32</v>
      </c>
      <c r="G177" s="5" t="s">
        <v>1271</v>
      </c>
      <c r="H177" s="4">
        <v>6</v>
      </c>
      <c r="I177" s="4">
        <v>186</v>
      </c>
      <c r="J177" s="3" t="s">
        <v>1804</v>
      </c>
      <c r="K177" s="3"/>
      <c r="L177" s="3"/>
      <c r="M177" s="3"/>
      <c r="N177" s="3"/>
      <c r="O177" s="3"/>
    </row>
    <row r="178" spans="1:15" ht="26">
      <c r="A178" s="3" t="s">
        <v>199</v>
      </c>
      <c r="B178" s="3" t="s">
        <v>1595</v>
      </c>
      <c r="C178" s="3" t="s">
        <v>659</v>
      </c>
      <c r="D178" s="4">
        <v>48</v>
      </c>
      <c r="E178" s="4">
        <v>32</v>
      </c>
      <c r="F178" s="4">
        <v>16</v>
      </c>
      <c r="G178" s="5" t="s">
        <v>882</v>
      </c>
      <c r="H178" s="4">
        <v>6</v>
      </c>
      <c r="I178" s="4">
        <v>113</v>
      </c>
      <c r="J178" s="3" t="s">
        <v>1805</v>
      </c>
      <c r="K178" s="3"/>
      <c r="L178" s="3"/>
      <c r="M178" s="3"/>
      <c r="N178" s="3"/>
      <c r="O178" s="3"/>
    </row>
    <row r="179" spans="1:15" ht="65">
      <c r="A179" s="3" t="s">
        <v>199</v>
      </c>
      <c r="B179" s="3" t="s">
        <v>1058</v>
      </c>
      <c r="C179" s="3" t="s">
        <v>1059</v>
      </c>
      <c r="D179" s="4">
        <v>40</v>
      </c>
      <c r="E179" s="4">
        <v>24</v>
      </c>
      <c r="F179" s="4">
        <v>16</v>
      </c>
      <c r="G179" s="5" t="s">
        <v>1838</v>
      </c>
      <c r="H179" s="4">
        <v>14</v>
      </c>
      <c r="I179" s="4">
        <v>248</v>
      </c>
      <c r="J179" s="3" t="s">
        <v>1805</v>
      </c>
      <c r="K179" s="3"/>
      <c r="L179" s="3"/>
      <c r="M179" s="3"/>
      <c r="N179" s="3"/>
      <c r="O179" s="3"/>
    </row>
    <row r="180" spans="1:15" ht="26">
      <c r="A180" s="3" t="s">
        <v>199</v>
      </c>
      <c r="B180" s="3" t="s">
        <v>1060</v>
      </c>
      <c r="C180" s="3" t="s">
        <v>1061</v>
      </c>
      <c r="D180" s="4">
        <v>32</v>
      </c>
      <c r="E180" s="4">
        <v>24</v>
      </c>
      <c r="F180" s="4">
        <v>8</v>
      </c>
      <c r="G180" s="5" t="s">
        <v>1870</v>
      </c>
      <c r="H180" s="4">
        <v>7</v>
      </c>
      <c r="I180" s="4">
        <v>155</v>
      </c>
      <c r="J180" s="3" t="s">
        <v>1805</v>
      </c>
      <c r="K180" s="3"/>
      <c r="L180" s="3"/>
      <c r="M180" s="3"/>
      <c r="N180" s="3"/>
      <c r="O180" s="3"/>
    </row>
    <row r="181" spans="1:15" ht="26">
      <c r="A181" s="3" t="s">
        <v>199</v>
      </c>
      <c r="B181" s="3" t="s">
        <v>641</v>
      </c>
      <c r="C181" s="3" t="s">
        <v>642</v>
      </c>
      <c r="D181" s="4">
        <v>56</v>
      </c>
      <c r="E181" s="4">
        <v>40</v>
      </c>
      <c r="F181" s="4">
        <v>16</v>
      </c>
      <c r="G181" s="5" t="s">
        <v>1846</v>
      </c>
      <c r="H181" s="4">
        <v>6</v>
      </c>
      <c r="I181" s="4">
        <v>182</v>
      </c>
      <c r="J181" s="3" t="s">
        <v>1805</v>
      </c>
      <c r="K181" s="3"/>
      <c r="L181" s="3"/>
      <c r="M181" s="3"/>
      <c r="N181" s="3"/>
      <c r="O181" s="3"/>
    </row>
    <row r="182" spans="1:15" ht="26">
      <c r="A182" s="3" t="s">
        <v>199</v>
      </c>
      <c r="B182" s="3" t="s">
        <v>645</v>
      </c>
      <c r="C182" s="3" t="s">
        <v>646</v>
      </c>
      <c r="D182" s="4">
        <v>32</v>
      </c>
      <c r="E182" s="4">
        <v>0</v>
      </c>
      <c r="F182" s="4">
        <v>32</v>
      </c>
      <c r="G182" s="5" t="s">
        <v>1846</v>
      </c>
      <c r="H182" s="4">
        <v>6</v>
      </c>
      <c r="I182" s="4">
        <v>183</v>
      </c>
      <c r="J182" s="3" t="s">
        <v>1805</v>
      </c>
      <c r="K182" s="3"/>
      <c r="L182" s="3"/>
      <c r="M182" s="3"/>
      <c r="N182" s="3"/>
      <c r="O182" s="3"/>
    </row>
    <row r="183" spans="1:15" ht="26">
      <c r="A183" s="3" t="s">
        <v>199</v>
      </c>
      <c r="B183" s="3" t="s">
        <v>1730</v>
      </c>
      <c r="C183" s="3" t="s">
        <v>1731</v>
      </c>
      <c r="D183" s="4">
        <v>32</v>
      </c>
      <c r="E183" s="4">
        <v>0</v>
      </c>
      <c r="F183" s="4">
        <v>32</v>
      </c>
      <c r="G183" s="5" t="s">
        <v>1846</v>
      </c>
      <c r="H183" s="4">
        <v>6</v>
      </c>
      <c r="I183" s="4">
        <v>185</v>
      </c>
      <c r="J183" s="3" t="s">
        <v>1805</v>
      </c>
      <c r="K183" s="3"/>
      <c r="L183" s="3"/>
      <c r="M183" s="3"/>
      <c r="N183" s="3"/>
      <c r="O183" s="3"/>
    </row>
    <row r="184" spans="1:15" ht="26">
      <c r="A184" s="3" t="s">
        <v>199</v>
      </c>
      <c r="B184" s="3" t="s">
        <v>1596</v>
      </c>
      <c r="C184" s="3" t="s">
        <v>1597</v>
      </c>
      <c r="D184" s="4">
        <v>32</v>
      </c>
      <c r="E184" s="4">
        <v>24</v>
      </c>
      <c r="F184" s="4">
        <v>8</v>
      </c>
      <c r="G184" s="5" t="s">
        <v>882</v>
      </c>
      <c r="H184" s="4">
        <v>6</v>
      </c>
      <c r="I184" s="4">
        <v>164</v>
      </c>
      <c r="J184" s="3" t="s">
        <v>1805</v>
      </c>
      <c r="K184" s="3"/>
      <c r="L184" s="3"/>
      <c r="M184" s="3"/>
      <c r="N184" s="3"/>
      <c r="O184" s="3"/>
    </row>
    <row r="185" spans="1:15" ht="26">
      <c r="A185" s="3" t="s">
        <v>199</v>
      </c>
      <c r="B185" s="3" t="s">
        <v>1591</v>
      </c>
      <c r="C185" s="3" t="s">
        <v>1592</v>
      </c>
      <c r="D185" s="4">
        <v>64</v>
      </c>
      <c r="E185" s="4">
        <v>48</v>
      </c>
      <c r="F185" s="4">
        <v>16</v>
      </c>
      <c r="G185" s="5" t="s">
        <v>528</v>
      </c>
      <c r="H185" s="4">
        <v>6</v>
      </c>
      <c r="I185" s="4">
        <v>178</v>
      </c>
      <c r="J185" s="3" t="s">
        <v>1804</v>
      </c>
      <c r="K185" s="3"/>
      <c r="L185" s="3"/>
      <c r="M185" s="3"/>
      <c r="N185" s="3"/>
      <c r="O185" s="3"/>
    </row>
    <row r="186" spans="1:15" ht="26">
      <c r="A186" s="3" t="s">
        <v>199</v>
      </c>
      <c r="B186" s="3" t="s">
        <v>1593</v>
      </c>
      <c r="C186" s="3" t="s">
        <v>1594</v>
      </c>
      <c r="D186" s="4">
        <v>56</v>
      </c>
      <c r="E186" s="4">
        <v>40</v>
      </c>
      <c r="F186" s="4">
        <v>16</v>
      </c>
      <c r="G186" s="5" t="s">
        <v>528</v>
      </c>
      <c r="H186" s="4">
        <v>6</v>
      </c>
      <c r="I186" s="4">
        <v>174</v>
      </c>
      <c r="J186" s="3" t="s">
        <v>1805</v>
      </c>
      <c r="K186" s="3"/>
      <c r="L186" s="3"/>
      <c r="M186" s="3"/>
      <c r="N186" s="3"/>
      <c r="O186" s="3"/>
    </row>
    <row r="187" spans="1:15" ht="26">
      <c r="A187" s="3" t="s">
        <v>199</v>
      </c>
      <c r="B187" s="3" t="s">
        <v>639</v>
      </c>
      <c r="C187" s="3" t="s">
        <v>640</v>
      </c>
      <c r="D187" s="4">
        <v>64</v>
      </c>
      <c r="E187" s="4">
        <v>48</v>
      </c>
      <c r="F187" s="4">
        <v>16</v>
      </c>
      <c r="G187" s="5" t="s">
        <v>1846</v>
      </c>
      <c r="H187" s="4">
        <v>6</v>
      </c>
      <c r="I187" s="4">
        <v>183</v>
      </c>
      <c r="J187" s="3" t="s">
        <v>1805</v>
      </c>
      <c r="K187" s="3"/>
      <c r="L187" s="3"/>
      <c r="M187" s="3"/>
      <c r="N187" s="3"/>
      <c r="O187" s="3"/>
    </row>
    <row r="188" spans="1:15" ht="26">
      <c r="A188" s="3" t="s">
        <v>199</v>
      </c>
      <c r="B188" s="3" t="s">
        <v>637</v>
      </c>
      <c r="C188" s="3" t="s">
        <v>638</v>
      </c>
      <c r="D188" s="4">
        <v>32</v>
      </c>
      <c r="E188" s="4">
        <v>0</v>
      </c>
      <c r="F188" s="4">
        <v>32</v>
      </c>
      <c r="G188" s="5" t="s">
        <v>1846</v>
      </c>
      <c r="H188" s="4">
        <v>6</v>
      </c>
      <c r="I188" s="4">
        <v>183</v>
      </c>
      <c r="J188" s="3" t="s">
        <v>1805</v>
      </c>
      <c r="K188" s="3"/>
      <c r="L188" s="3"/>
      <c r="M188" s="3"/>
      <c r="N188" s="3"/>
      <c r="O188" s="3"/>
    </row>
    <row r="189" spans="1:15" ht="26">
      <c r="A189" s="3" t="s">
        <v>199</v>
      </c>
      <c r="B189" s="3" t="s">
        <v>1589</v>
      </c>
      <c r="C189" s="3" t="s">
        <v>1590</v>
      </c>
      <c r="D189" s="4">
        <v>32</v>
      </c>
      <c r="E189" s="4">
        <v>0</v>
      </c>
      <c r="F189" s="4">
        <v>32</v>
      </c>
      <c r="G189" s="5" t="s">
        <v>528</v>
      </c>
      <c r="H189" s="4">
        <v>6</v>
      </c>
      <c r="I189" s="4">
        <v>179</v>
      </c>
      <c r="J189" s="3" t="s">
        <v>1804</v>
      </c>
      <c r="K189" s="3"/>
      <c r="L189" s="3"/>
      <c r="M189" s="3"/>
      <c r="N189" s="3"/>
      <c r="O189" s="3"/>
    </row>
    <row r="190" spans="1:15" ht="26">
      <c r="A190" s="3" t="s">
        <v>199</v>
      </c>
      <c r="B190" s="3" t="s">
        <v>757</v>
      </c>
      <c r="C190" s="3" t="s">
        <v>758</v>
      </c>
      <c r="D190" s="4">
        <v>64</v>
      </c>
      <c r="E190" s="4">
        <v>48</v>
      </c>
      <c r="F190" s="4">
        <v>16</v>
      </c>
      <c r="G190" s="5" t="s">
        <v>200</v>
      </c>
      <c r="H190" s="4">
        <v>6</v>
      </c>
      <c r="I190" s="4">
        <v>156</v>
      </c>
      <c r="J190" s="3" t="s">
        <v>1805</v>
      </c>
      <c r="K190" s="3"/>
      <c r="L190" s="3"/>
      <c r="M190" s="3"/>
      <c r="N190" s="3"/>
      <c r="O190" s="3"/>
    </row>
    <row r="191" spans="1:15" ht="26">
      <c r="A191" s="3" t="s">
        <v>199</v>
      </c>
      <c r="B191" s="3" t="s">
        <v>406</v>
      </c>
      <c r="C191" s="3" t="s">
        <v>407</v>
      </c>
      <c r="D191" s="4">
        <v>40</v>
      </c>
      <c r="E191" s="4">
        <v>24</v>
      </c>
      <c r="F191" s="4">
        <v>16</v>
      </c>
      <c r="G191" s="5" t="s">
        <v>528</v>
      </c>
      <c r="H191" s="4">
        <v>6</v>
      </c>
      <c r="I191" s="4">
        <v>175</v>
      </c>
      <c r="J191" s="3" t="s">
        <v>1805</v>
      </c>
      <c r="K191" s="3"/>
      <c r="L191" s="3"/>
      <c r="M191" s="3"/>
      <c r="N191" s="3"/>
      <c r="O191" s="3"/>
    </row>
    <row r="192" spans="1:15" ht="26">
      <c r="A192" s="3" t="s">
        <v>199</v>
      </c>
      <c r="B192" s="3" t="s">
        <v>404</v>
      </c>
      <c r="C192" s="3" t="s">
        <v>405</v>
      </c>
      <c r="D192" s="4">
        <v>72</v>
      </c>
      <c r="E192" s="4">
        <v>56</v>
      </c>
      <c r="F192" s="4">
        <v>16</v>
      </c>
      <c r="G192" s="5" t="s">
        <v>528</v>
      </c>
      <c r="H192" s="4">
        <v>6</v>
      </c>
      <c r="I192" s="4">
        <v>178</v>
      </c>
      <c r="J192" s="3" t="s">
        <v>1804</v>
      </c>
      <c r="K192" s="3"/>
      <c r="L192" s="3"/>
      <c r="M192" s="3"/>
      <c r="N192" s="3"/>
      <c r="O192" s="3"/>
    </row>
    <row r="193" spans="1:15" ht="13">
      <c r="A193" s="3" t="s">
        <v>199</v>
      </c>
      <c r="B193" s="3" t="s">
        <v>878</v>
      </c>
      <c r="C193" s="3" t="s">
        <v>879</v>
      </c>
      <c r="D193" s="4">
        <v>48</v>
      </c>
      <c r="E193" s="4">
        <v>32</v>
      </c>
      <c r="F193" s="4">
        <v>16</v>
      </c>
      <c r="G193" s="5" t="s">
        <v>321</v>
      </c>
      <c r="H193" s="4">
        <v>2</v>
      </c>
      <c r="I193" s="4">
        <v>44</v>
      </c>
      <c r="J193" s="3" t="s">
        <v>1804</v>
      </c>
      <c r="K193" s="3"/>
      <c r="L193" s="3"/>
      <c r="M193" s="3"/>
      <c r="N193" s="3"/>
      <c r="O193" s="3"/>
    </row>
    <row r="194" spans="1:15" ht="13">
      <c r="A194" s="3" t="s">
        <v>199</v>
      </c>
      <c r="B194" s="3" t="s">
        <v>1080</v>
      </c>
      <c r="C194" s="3" t="s">
        <v>1081</v>
      </c>
      <c r="D194" s="4">
        <v>32</v>
      </c>
      <c r="E194" s="4">
        <v>0</v>
      </c>
      <c r="F194" s="4">
        <v>32</v>
      </c>
      <c r="G194" s="5" t="s">
        <v>321</v>
      </c>
      <c r="H194" s="4">
        <v>2</v>
      </c>
      <c r="I194" s="4">
        <v>64</v>
      </c>
      <c r="J194" s="3" t="s">
        <v>1804</v>
      </c>
      <c r="K194" s="3"/>
      <c r="L194" s="3"/>
      <c r="M194" s="3"/>
      <c r="N194" s="3"/>
      <c r="O194" s="3"/>
    </row>
    <row r="195" spans="1:15" ht="13">
      <c r="A195" s="3" t="s">
        <v>199</v>
      </c>
      <c r="B195" s="3" t="s">
        <v>1082</v>
      </c>
      <c r="C195" s="3" t="s">
        <v>1083</v>
      </c>
      <c r="D195" s="4">
        <v>48</v>
      </c>
      <c r="E195" s="4">
        <v>32</v>
      </c>
      <c r="F195" s="4">
        <v>16</v>
      </c>
      <c r="G195" s="5" t="s">
        <v>321</v>
      </c>
      <c r="H195" s="4">
        <v>2</v>
      </c>
      <c r="I195" s="4">
        <v>64</v>
      </c>
      <c r="J195" s="3" t="s">
        <v>1805</v>
      </c>
      <c r="K195" s="3"/>
      <c r="L195" s="3"/>
      <c r="M195" s="3"/>
      <c r="N195" s="3"/>
      <c r="O195" s="3"/>
    </row>
    <row r="196" spans="1:15" ht="26">
      <c r="A196" s="3" t="s">
        <v>199</v>
      </c>
      <c r="B196" s="3" t="s">
        <v>643</v>
      </c>
      <c r="C196" s="3" t="s">
        <v>644</v>
      </c>
      <c r="D196" s="4">
        <v>64</v>
      </c>
      <c r="E196" s="4">
        <v>48</v>
      </c>
      <c r="F196" s="4">
        <v>16</v>
      </c>
      <c r="G196" s="5" t="s">
        <v>1846</v>
      </c>
      <c r="H196" s="4">
        <v>6</v>
      </c>
      <c r="I196" s="4">
        <v>185</v>
      </c>
      <c r="J196" s="3" t="s">
        <v>1805</v>
      </c>
      <c r="K196" s="3"/>
      <c r="L196" s="3"/>
      <c r="M196" s="3"/>
      <c r="N196" s="3"/>
      <c r="O196" s="3"/>
    </row>
    <row r="197" spans="1:15" ht="13">
      <c r="A197" s="3" t="s">
        <v>869</v>
      </c>
      <c r="B197" s="3" t="s">
        <v>870</v>
      </c>
      <c r="C197" s="3" t="s">
        <v>871</v>
      </c>
      <c r="D197" s="4">
        <v>48</v>
      </c>
      <c r="E197" s="4">
        <v>40</v>
      </c>
      <c r="F197" s="4">
        <v>8</v>
      </c>
      <c r="G197" s="5" t="s">
        <v>204</v>
      </c>
      <c r="H197" s="4">
        <v>2</v>
      </c>
      <c r="I197" s="4">
        <v>37</v>
      </c>
      <c r="J197" s="3" t="s">
        <v>1805</v>
      </c>
      <c r="K197" s="3"/>
      <c r="L197" s="3"/>
      <c r="M197" s="3"/>
      <c r="N197" s="3"/>
      <c r="O197" s="3"/>
    </row>
    <row r="198" spans="1:15" ht="13">
      <c r="A198" s="3" t="s">
        <v>869</v>
      </c>
      <c r="B198" s="3" t="s">
        <v>1744</v>
      </c>
      <c r="C198" s="3" t="s">
        <v>1745</v>
      </c>
      <c r="D198" s="4">
        <v>40</v>
      </c>
      <c r="E198" s="4">
        <v>24</v>
      </c>
      <c r="F198" s="4">
        <v>16</v>
      </c>
      <c r="G198" s="5" t="s">
        <v>339</v>
      </c>
      <c r="H198" s="4">
        <v>2</v>
      </c>
      <c r="I198" s="4">
        <v>48</v>
      </c>
      <c r="J198" s="3" t="s">
        <v>1805</v>
      </c>
      <c r="K198" s="3"/>
      <c r="L198" s="3"/>
      <c r="M198" s="3"/>
      <c r="N198" s="3"/>
      <c r="O198" s="3"/>
    </row>
    <row r="199" spans="1:15" ht="13">
      <c r="A199" s="3" t="s">
        <v>869</v>
      </c>
      <c r="B199" s="3" t="s">
        <v>874</v>
      </c>
      <c r="C199" s="3" t="s">
        <v>875</v>
      </c>
      <c r="D199" s="4">
        <v>48</v>
      </c>
      <c r="E199" s="4">
        <v>32</v>
      </c>
      <c r="F199" s="4">
        <v>16</v>
      </c>
      <c r="G199" s="5" t="s">
        <v>339</v>
      </c>
      <c r="H199" s="4">
        <v>2</v>
      </c>
      <c r="I199" s="4">
        <v>48</v>
      </c>
      <c r="J199" s="3" t="s">
        <v>1805</v>
      </c>
      <c r="K199" s="3"/>
      <c r="L199" s="3"/>
      <c r="M199" s="3"/>
      <c r="N199" s="3"/>
      <c r="O199" s="3"/>
    </row>
    <row r="200" spans="1:15" ht="13">
      <c r="A200" s="3" t="s">
        <v>869</v>
      </c>
      <c r="B200" s="3" t="s">
        <v>1740</v>
      </c>
      <c r="C200" s="3" t="s">
        <v>1741</v>
      </c>
      <c r="D200" s="4">
        <v>56</v>
      </c>
      <c r="E200" s="4">
        <v>40</v>
      </c>
      <c r="F200" s="4">
        <v>16</v>
      </c>
      <c r="G200" s="5" t="s">
        <v>339</v>
      </c>
      <c r="H200" s="4">
        <v>2</v>
      </c>
      <c r="I200" s="4">
        <v>48</v>
      </c>
      <c r="J200" s="3" t="s">
        <v>1804</v>
      </c>
      <c r="K200" s="3"/>
      <c r="L200" s="3"/>
      <c r="M200" s="3"/>
      <c r="N200" s="3"/>
      <c r="O200" s="3"/>
    </row>
    <row r="201" spans="1:15" ht="13">
      <c r="A201" s="3" t="s">
        <v>869</v>
      </c>
      <c r="B201" s="3" t="s">
        <v>1738</v>
      </c>
      <c r="C201" s="3" t="s">
        <v>1739</v>
      </c>
      <c r="D201" s="4">
        <v>56</v>
      </c>
      <c r="E201" s="4">
        <v>40</v>
      </c>
      <c r="F201" s="4">
        <v>16</v>
      </c>
      <c r="G201" s="5" t="s">
        <v>339</v>
      </c>
      <c r="H201" s="4">
        <v>2</v>
      </c>
      <c r="I201" s="4">
        <v>47</v>
      </c>
      <c r="J201" s="3" t="s">
        <v>1804</v>
      </c>
      <c r="K201" s="3"/>
      <c r="L201" s="3"/>
      <c r="M201" s="3"/>
      <c r="N201" s="3"/>
      <c r="O201" s="3"/>
    </row>
    <row r="202" spans="1:15" ht="13">
      <c r="A202" s="3" t="s">
        <v>869</v>
      </c>
      <c r="B202" s="3" t="s">
        <v>1742</v>
      </c>
      <c r="C202" s="3" t="s">
        <v>1743</v>
      </c>
      <c r="D202" s="4">
        <v>56</v>
      </c>
      <c r="E202" s="4">
        <v>40</v>
      </c>
      <c r="F202" s="4">
        <v>16</v>
      </c>
      <c r="G202" s="5" t="s">
        <v>204</v>
      </c>
      <c r="H202" s="4">
        <v>2</v>
      </c>
      <c r="I202" s="4">
        <v>37</v>
      </c>
      <c r="J202" s="3" t="s">
        <v>1804</v>
      </c>
      <c r="K202" s="3"/>
      <c r="L202" s="3"/>
      <c r="M202" s="3"/>
      <c r="N202" s="3"/>
      <c r="O202" s="3"/>
    </row>
    <row r="203" spans="1:15" ht="13">
      <c r="A203" s="3" t="s">
        <v>869</v>
      </c>
      <c r="B203" s="3" t="s">
        <v>1736</v>
      </c>
      <c r="C203" s="3" t="s">
        <v>1737</v>
      </c>
      <c r="D203" s="4">
        <v>32</v>
      </c>
      <c r="E203" s="4">
        <v>0</v>
      </c>
      <c r="F203" s="4">
        <v>32</v>
      </c>
      <c r="G203" s="5" t="s">
        <v>339</v>
      </c>
      <c r="H203" s="4">
        <v>2</v>
      </c>
      <c r="I203" s="4">
        <v>47</v>
      </c>
      <c r="J203" s="3" t="s">
        <v>1805</v>
      </c>
      <c r="K203" s="3"/>
      <c r="L203" s="3"/>
      <c r="M203" s="3"/>
      <c r="N203" s="3"/>
      <c r="O203" s="3"/>
    </row>
    <row r="204" spans="1:15" ht="13">
      <c r="A204" s="3" t="s">
        <v>869</v>
      </c>
      <c r="B204" s="3" t="s">
        <v>872</v>
      </c>
      <c r="C204" s="3" t="s">
        <v>873</v>
      </c>
      <c r="D204" s="4">
        <v>40</v>
      </c>
      <c r="E204" s="4">
        <v>24</v>
      </c>
      <c r="F204" s="4">
        <v>16</v>
      </c>
      <c r="G204" s="5" t="s">
        <v>339</v>
      </c>
      <c r="H204" s="4">
        <v>2</v>
      </c>
      <c r="I204" s="4">
        <v>47</v>
      </c>
      <c r="J204" s="3" t="s">
        <v>1805</v>
      </c>
      <c r="K204" s="3"/>
      <c r="L204" s="3"/>
      <c r="M204" s="3"/>
      <c r="N204" s="3"/>
      <c r="O204" s="3"/>
    </row>
    <row r="205" spans="1:15" ht="13">
      <c r="A205" s="3" t="s">
        <v>869</v>
      </c>
      <c r="B205" s="3" t="s">
        <v>876</v>
      </c>
      <c r="C205" s="3" t="s">
        <v>877</v>
      </c>
      <c r="D205" s="4">
        <v>32</v>
      </c>
      <c r="E205" s="4">
        <v>24</v>
      </c>
      <c r="F205" s="4">
        <v>8</v>
      </c>
      <c r="G205" s="5" t="s">
        <v>204</v>
      </c>
      <c r="H205" s="4">
        <v>2</v>
      </c>
      <c r="I205" s="4">
        <v>36</v>
      </c>
      <c r="J205" s="3" t="s">
        <v>1805</v>
      </c>
      <c r="K205" s="3"/>
      <c r="L205" s="3"/>
      <c r="M205" s="3"/>
      <c r="N205" s="3"/>
      <c r="O205" s="3"/>
    </row>
    <row r="206" spans="1:15" ht="13">
      <c r="A206" s="3" t="s">
        <v>41</v>
      </c>
      <c r="B206" s="3" t="s">
        <v>677</v>
      </c>
      <c r="C206" s="3" t="s">
        <v>678</v>
      </c>
      <c r="D206" s="4">
        <v>40</v>
      </c>
      <c r="E206" s="4">
        <v>24</v>
      </c>
      <c r="F206" s="4">
        <v>16</v>
      </c>
      <c r="G206" s="5" t="s">
        <v>416</v>
      </c>
      <c r="H206" s="4">
        <v>2</v>
      </c>
      <c r="I206" s="4">
        <v>39</v>
      </c>
      <c r="J206" s="3" t="s">
        <v>1805</v>
      </c>
      <c r="K206" s="3"/>
      <c r="L206" s="3"/>
      <c r="M206" s="3"/>
      <c r="N206" s="3"/>
      <c r="O206" s="3"/>
    </row>
    <row r="207" spans="1:15" ht="13">
      <c r="A207" s="3" t="s">
        <v>41</v>
      </c>
      <c r="B207" s="3" t="s">
        <v>1175</v>
      </c>
      <c r="C207" s="3" t="s">
        <v>1176</v>
      </c>
      <c r="D207" s="4">
        <v>40</v>
      </c>
      <c r="E207" s="4">
        <v>30</v>
      </c>
      <c r="F207" s="4">
        <v>10</v>
      </c>
      <c r="G207" s="5" t="s">
        <v>1306</v>
      </c>
      <c r="H207" s="4">
        <v>4</v>
      </c>
      <c r="I207" s="4">
        <v>108</v>
      </c>
      <c r="J207" s="3" t="s">
        <v>1805</v>
      </c>
      <c r="K207" s="3"/>
      <c r="L207" s="3"/>
      <c r="M207" s="3"/>
      <c r="N207" s="3"/>
      <c r="O207" s="3"/>
    </row>
    <row r="208" spans="1:15" ht="26">
      <c r="A208" s="3" t="s">
        <v>41</v>
      </c>
      <c r="B208" s="3" t="s">
        <v>1770</v>
      </c>
      <c r="C208" s="3" t="s">
        <v>1771</v>
      </c>
      <c r="D208" s="4">
        <v>56</v>
      </c>
      <c r="E208" s="4">
        <v>40</v>
      </c>
      <c r="F208" s="4">
        <v>16</v>
      </c>
      <c r="G208" s="5" t="s">
        <v>1292</v>
      </c>
      <c r="H208" s="4">
        <v>5</v>
      </c>
      <c r="I208" s="4">
        <v>153</v>
      </c>
      <c r="J208" s="3" t="s">
        <v>1804</v>
      </c>
      <c r="K208" s="3"/>
      <c r="L208" s="3"/>
      <c r="M208" s="3"/>
      <c r="N208" s="3"/>
      <c r="O208" s="3"/>
    </row>
    <row r="209" spans="1:15" ht="13">
      <c r="A209" s="3" t="s">
        <v>41</v>
      </c>
      <c r="B209" s="3" t="s">
        <v>1661</v>
      </c>
      <c r="C209" s="3" t="s">
        <v>1662</v>
      </c>
      <c r="D209" s="4">
        <v>48</v>
      </c>
      <c r="E209" s="4">
        <v>32</v>
      </c>
      <c r="F209" s="4">
        <v>16</v>
      </c>
      <c r="G209" s="5" t="s">
        <v>997</v>
      </c>
      <c r="H209" s="4">
        <v>2</v>
      </c>
      <c r="I209" s="4">
        <v>41</v>
      </c>
      <c r="J209" s="3" t="s">
        <v>1805</v>
      </c>
      <c r="K209" s="3"/>
      <c r="L209" s="3"/>
      <c r="M209" s="3"/>
      <c r="N209" s="3"/>
      <c r="O209" s="3"/>
    </row>
    <row r="210" spans="1:15" ht="13">
      <c r="A210" s="3" t="s">
        <v>41</v>
      </c>
      <c r="B210" s="3" t="s">
        <v>1418</v>
      </c>
      <c r="C210" s="3" t="s">
        <v>1419</v>
      </c>
      <c r="D210" s="4">
        <v>48</v>
      </c>
      <c r="E210" s="4">
        <v>32</v>
      </c>
      <c r="F210" s="4">
        <v>16</v>
      </c>
      <c r="G210" s="5" t="s">
        <v>311</v>
      </c>
      <c r="H210" s="4">
        <v>2</v>
      </c>
      <c r="I210" s="4">
        <v>0</v>
      </c>
      <c r="J210" s="3" t="s">
        <v>1805</v>
      </c>
      <c r="K210" s="3"/>
      <c r="L210" s="3"/>
      <c r="M210" s="3"/>
      <c r="N210" s="3"/>
      <c r="O210" s="3"/>
    </row>
    <row r="211" spans="1:15" ht="13">
      <c r="A211" s="3" t="s">
        <v>41</v>
      </c>
      <c r="B211" s="3" t="s">
        <v>1659</v>
      </c>
      <c r="C211" s="3" t="s">
        <v>1419</v>
      </c>
      <c r="D211" s="4">
        <v>44</v>
      </c>
      <c r="E211" s="4">
        <v>36</v>
      </c>
      <c r="F211" s="4">
        <v>8</v>
      </c>
      <c r="G211" s="5" t="s">
        <v>997</v>
      </c>
      <c r="H211" s="4">
        <v>2</v>
      </c>
      <c r="I211" s="4">
        <v>42</v>
      </c>
      <c r="J211" s="3" t="s">
        <v>1804</v>
      </c>
      <c r="K211" s="3"/>
      <c r="L211" s="3"/>
      <c r="M211" s="3"/>
      <c r="N211" s="3"/>
      <c r="O211" s="3"/>
    </row>
    <row r="212" spans="1:15" ht="13">
      <c r="A212" s="3" t="s">
        <v>41</v>
      </c>
      <c r="B212" s="3" t="s">
        <v>394</v>
      </c>
      <c r="C212" s="3" t="s">
        <v>395</v>
      </c>
      <c r="D212" s="4">
        <v>64</v>
      </c>
      <c r="E212" s="4">
        <v>48</v>
      </c>
      <c r="F212" s="4">
        <v>16</v>
      </c>
      <c r="G212" s="5" t="s">
        <v>294</v>
      </c>
      <c r="H212" s="4">
        <v>3</v>
      </c>
      <c r="I212" s="4">
        <v>126</v>
      </c>
      <c r="J212" s="3" t="s">
        <v>1804</v>
      </c>
      <c r="K212" s="3"/>
      <c r="L212" s="3"/>
      <c r="M212" s="3"/>
      <c r="N212" s="3"/>
      <c r="O212" s="3"/>
    </row>
    <row r="213" spans="1:15" ht="26">
      <c r="A213" s="3" t="s">
        <v>41</v>
      </c>
      <c r="B213" s="3" t="s">
        <v>394</v>
      </c>
      <c r="C213" s="3" t="s">
        <v>395</v>
      </c>
      <c r="D213" s="4">
        <v>64</v>
      </c>
      <c r="E213" s="4">
        <v>48</v>
      </c>
      <c r="F213" s="4">
        <v>16</v>
      </c>
      <c r="G213" s="5" t="s">
        <v>1819</v>
      </c>
      <c r="H213" s="4">
        <v>3</v>
      </c>
      <c r="I213" s="4">
        <v>96</v>
      </c>
      <c r="J213" s="3" t="s">
        <v>1804</v>
      </c>
      <c r="K213" s="3"/>
      <c r="L213" s="3"/>
      <c r="M213" s="3"/>
      <c r="N213" s="3"/>
      <c r="O213" s="3"/>
    </row>
    <row r="214" spans="1:15" ht="13">
      <c r="A214" s="3" t="s">
        <v>41</v>
      </c>
      <c r="B214" s="3" t="s">
        <v>1772</v>
      </c>
      <c r="C214" s="3" t="s">
        <v>599</v>
      </c>
      <c r="D214" s="4">
        <v>32</v>
      </c>
      <c r="E214" s="4">
        <v>16</v>
      </c>
      <c r="F214" s="4">
        <v>16</v>
      </c>
      <c r="G214" s="5" t="s">
        <v>1388</v>
      </c>
      <c r="H214" s="4">
        <v>2</v>
      </c>
      <c r="I214" s="4">
        <v>43</v>
      </c>
      <c r="J214" s="3" t="s">
        <v>1805</v>
      </c>
      <c r="K214" s="3"/>
      <c r="L214" s="3"/>
      <c r="M214" s="3"/>
      <c r="N214" s="3"/>
      <c r="O214" s="3"/>
    </row>
    <row r="215" spans="1:15" ht="13">
      <c r="A215" s="3" t="s">
        <v>41</v>
      </c>
      <c r="B215" s="3" t="s">
        <v>1782</v>
      </c>
      <c r="C215" s="3" t="s">
        <v>599</v>
      </c>
      <c r="D215" s="4">
        <v>48</v>
      </c>
      <c r="E215" s="4">
        <v>16</v>
      </c>
      <c r="F215" s="4">
        <v>32</v>
      </c>
      <c r="G215" s="5" t="s">
        <v>55</v>
      </c>
      <c r="H215" s="4">
        <v>3</v>
      </c>
      <c r="I215" s="4">
        <v>77</v>
      </c>
      <c r="J215" s="3" t="s">
        <v>1805</v>
      </c>
      <c r="K215" s="3"/>
      <c r="L215" s="3"/>
      <c r="M215" s="3"/>
      <c r="N215" s="3"/>
      <c r="O215" s="3"/>
    </row>
    <row r="216" spans="1:15" ht="13">
      <c r="A216" s="3" t="s">
        <v>41</v>
      </c>
      <c r="B216" s="3" t="s">
        <v>1247</v>
      </c>
      <c r="C216" s="3" t="s">
        <v>1248</v>
      </c>
      <c r="D216" s="4">
        <v>48</v>
      </c>
      <c r="E216" s="4">
        <v>24</v>
      </c>
      <c r="F216" s="4">
        <v>24</v>
      </c>
      <c r="G216" s="5" t="s">
        <v>111</v>
      </c>
      <c r="H216" s="4">
        <v>2</v>
      </c>
      <c r="I216" s="4">
        <v>61</v>
      </c>
      <c r="J216" s="3" t="s">
        <v>1805</v>
      </c>
      <c r="K216" s="3"/>
      <c r="L216" s="3"/>
      <c r="M216" s="3"/>
      <c r="N216" s="3"/>
      <c r="O216" s="3"/>
    </row>
    <row r="217" spans="1:15" ht="13">
      <c r="A217" s="3" t="s">
        <v>41</v>
      </c>
      <c r="B217" s="3" t="s">
        <v>1264</v>
      </c>
      <c r="C217" s="3" t="s">
        <v>1265</v>
      </c>
      <c r="D217" s="4">
        <v>48</v>
      </c>
      <c r="E217" s="4">
        <v>32</v>
      </c>
      <c r="F217" s="4">
        <v>16</v>
      </c>
      <c r="G217" s="5" t="s">
        <v>988</v>
      </c>
      <c r="H217" s="4">
        <v>2</v>
      </c>
      <c r="I217" s="4">
        <v>49</v>
      </c>
      <c r="J217" s="3" t="s">
        <v>1805</v>
      </c>
      <c r="K217" s="3"/>
      <c r="L217" s="3"/>
      <c r="M217" s="3"/>
      <c r="N217" s="3"/>
      <c r="O217" s="3"/>
    </row>
    <row r="218" spans="1:15" ht="13">
      <c r="A218" s="3" t="s">
        <v>41</v>
      </c>
      <c r="B218" s="3" t="s">
        <v>1254</v>
      </c>
      <c r="C218" s="3" t="s">
        <v>1255</v>
      </c>
      <c r="D218" s="4">
        <v>48</v>
      </c>
      <c r="E218" s="4">
        <v>34</v>
      </c>
      <c r="F218" s="4">
        <v>14</v>
      </c>
      <c r="G218" s="5" t="s">
        <v>1244</v>
      </c>
      <c r="H218" s="4">
        <v>1</v>
      </c>
      <c r="I218" s="4">
        <v>28</v>
      </c>
      <c r="J218" s="3" t="s">
        <v>1805</v>
      </c>
      <c r="K218" s="3"/>
      <c r="L218" s="3"/>
      <c r="M218" s="3"/>
      <c r="N218" s="3"/>
      <c r="O218" s="3"/>
    </row>
    <row r="219" spans="1:15" ht="13">
      <c r="A219" s="3" t="s">
        <v>41</v>
      </c>
      <c r="B219" s="3" t="s">
        <v>109</v>
      </c>
      <c r="C219" s="3" t="s">
        <v>110</v>
      </c>
      <c r="D219" s="4">
        <v>32</v>
      </c>
      <c r="E219" s="4">
        <v>28</v>
      </c>
      <c r="F219" s="4">
        <v>4</v>
      </c>
      <c r="G219" s="5" t="s">
        <v>111</v>
      </c>
      <c r="H219" s="4">
        <v>2</v>
      </c>
      <c r="I219" s="4">
        <v>62</v>
      </c>
      <c r="J219" s="3" t="s">
        <v>1805</v>
      </c>
      <c r="K219" s="3"/>
      <c r="L219" s="3"/>
      <c r="M219" s="3"/>
      <c r="N219" s="3"/>
      <c r="O219" s="3"/>
    </row>
    <row r="220" spans="1:15" ht="13">
      <c r="A220" s="3" t="s">
        <v>41</v>
      </c>
      <c r="B220" s="3" t="s">
        <v>1262</v>
      </c>
      <c r="C220" s="3" t="s">
        <v>1263</v>
      </c>
      <c r="D220" s="4">
        <v>40</v>
      </c>
      <c r="E220" s="4">
        <v>24</v>
      </c>
      <c r="F220" s="4">
        <v>16</v>
      </c>
      <c r="G220" s="5" t="s">
        <v>111</v>
      </c>
      <c r="H220" s="4">
        <v>2</v>
      </c>
      <c r="I220" s="4">
        <v>62</v>
      </c>
      <c r="J220" s="3" t="s">
        <v>1805</v>
      </c>
      <c r="K220" s="3"/>
      <c r="L220" s="3"/>
      <c r="M220" s="3"/>
      <c r="N220" s="3"/>
      <c r="O220" s="3"/>
    </row>
    <row r="221" spans="1:15" ht="13">
      <c r="A221" s="3" t="s">
        <v>41</v>
      </c>
      <c r="B221" s="3" t="s">
        <v>107</v>
      </c>
      <c r="C221" s="3" t="s">
        <v>108</v>
      </c>
      <c r="D221" s="4">
        <v>36</v>
      </c>
      <c r="E221" s="4">
        <v>24</v>
      </c>
      <c r="F221" s="4">
        <v>12</v>
      </c>
      <c r="G221" s="5" t="s">
        <v>55</v>
      </c>
      <c r="H221" s="4">
        <v>3</v>
      </c>
      <c r="I221" s="4">
        <v>77</v>
      </c>
      <c r="J221" s="3" t="s">
        <v>1805</v>
      </c>
      <c r="K221" s="3"/>
      <c r="L221" s="3"/>
      <c r="M221" s="3"/>
      <c r="N221" s="3"/>
      <c r="O221" s="3"/>
    </row>
    <row r="222" spans="1:15" ht="13">
      <c r="A222" s="3" t="s">
        <v>41</v>
      </c>
      <c r="B222" s="3" t="s">
        <v>1240</v>
      </c>
      <c r="C222" s="3" t="s">
        <v>627</v>
      </c>
      <c r="D222" s="4">
        <v>32</v>
      </c>
      <c r="E222" s="4">
        <v>24</v>
      </c>
      <c r="F222" s="4">
        <v>8</v>
      </c>
      <c r="G222" s="5" t="s">
        <v>419</v>
      </c>
      <c r="H222" s="4">
        <v>3</v>
      </c>
      <c r="I222" s="4">
        <v>85</v>
      </c>
      <c r="J222" s="3" t="s">
        <v>1805</v>
      </c>
      <c r="K222" s="3"/>
      <c r="L222" s="3"/>
      <c r="M222" s="3"/>
      <c r="N222" s="3"/>
      <c r="O222" s="3"/>
    </row>
    <row r="223" spans="1:15" ht="13">
      <c r="A223" s="3" t="s">
        <v>41</v>
      </c>
      <c r="B223" s="3" t="s">
        <v>1665</v>
      </c>
      <c r="C223" s="3" t="s">
        <v>1666</v>
      </c>
      <c r="D223" s="4">
        <v>36</v>
      </c>
      <c r="E223" s="4">
        <v>28</v>
      </c>
      <c r="F223" s="4">
        <v>8</v>
      </c>
      <c r="G223" s="5" t="s">
        <v>997</v>
      </c>
      <c r="H223" s="4">
        <v>2</v>
      </c>
      <c r="I223" s="4">
        <v>24</v>
      </c>
      <c r="J223" s="3" t="s">
        <v>1805</v>
      </c>
      <c r="K223" s="3"/>
      <c r="L223" s="3"/>
      <c r="M223" s="3"/>
      <c r="N223" s="3"/>
      <c r="O223" s="3"/>
    </row>
    <row r="224" spans="1:15" ht="13">
      <c r="A224" s="3" t="s">
        <v>41</v>
      </c>
      <c r="B224" s="3" t="s">
        <v>112</v>
      </c>
      <c r="C224" s="3" t="s">
        <v>113</v>
      </c>
      <c r="D224" s="4">
        <v>56</v>
      </c>
      <c r="E224" s="4">
        <v>40</v>
      </c>
      <c r="F224" s="4">
        <v>16</v>
      </c>
      <c r="G224" s="5" t="s">
        <v>419</v>
      </c>
      <c r="H224" s="4">
        <v>3</v>
      </c>
      <c r="I224" s="4">
        <v>86</v>
      </c>
      <c r="J224" s="3" t="s">
        <v>1804</v>
      </c>
      <c r="K224" s="3"/>
      <c r="L224" s="3"/>
      <c r="M224" s="3"/>
      <c r="N224" s="3"/>
      <c r="O224" s="3"/>
    </row>
    <row r="225" spans="1:15" ht="13">
      <c r="A225" s="3" t="s">
        <v>41</v>
      </c>
      <c r="B225" s="3" t="s">
        <v>1187</v>
      </c>
      <c r="C225" s="3" t="s">
        <v>1188</v>
      </c>
      <c r="D225" s="4">
        <v>56</v>
      </c>
      <c r="E225" s="4">
        <v>40</v>
      </c>
      <c r="F225" s="4">
        <v>16</v>
      </c>
      <c r="G225" s="5" t="s">
        <v>1306</v>
      </c>
      <c r="H225" s="4">
        <v>4</v>
      </c>
      <c r="I225" s="4">
        <v>106</v>
      </c>
      <c r="J225" s="3" t="s">
        <v>1805</v>
      </c>
      <c r="K225" s="3"/>
      <c r="L225" s="3"/>
      <c r="M225" s="3"/>
      <c r="N225" s="3"/>
      <c r="O225" s="3"/>
    </row>
    <row r="226" spans="1:15" ht="13">
      <c r="A226" s="3" t="s">
        <v>41</v>
      </c>
      <c r="B226" s="3" t="s">
        <v>1788</v>
      </c>
      <c r="C226" s="3" t="s">
        <v>1789</v>
      </c>
      <c r="D226" s="4">
        <v>32</v>
      </c>
      <c r="E226" s="4">
        <v>0</v>
      </c>
      <c r="F226" s="4">
        <v>32</v>
      </c>
      <c r="G226" s="5" t="s">
        <v>1790</v>
      </c>
      <c r="H226" s="4">
        <v>4</v>
      </c>
      <c r="I226" s="4">
        <v>67</v>
      </c>
      <c r="J226" s="3" t="s">
        <v>1805</v>
      </c>
      <c r="K226" s="3"/>
      <c r="L226" s="3"/>
      <c r="M226" s="3"/>
      <c r="N226" s="3"/>
      <c r="O226" s="3"/>
    </row>
    <row r="227" spans="1:15" ht="13">
      <c r="A227" s="3" t="s">
        <v>41</v>
      </c>
      <c r="B227" s="3" t="s">
        <v>1788</v>
      </c>
      <c r="C227" s="3" t="s">
        <v>1789</v>
      </c>
      <c r="D227" s="4">
        <v>32</v>
      </c>
      <c r="E227" s="4">
        <v>0</v>
      </c>
      <c r="F227" s="4">
        <v>32</v>
      </c>
      <c r="G227" s="5" t="s">
        <v>1306</v>
      </c>
      <c r="H227" s="4">
        <v>4</v>
      </c>
      <c r="I227" s="4">
        <v>105</v>
      </c>
      <c r="J227" s="3" t="s">
        <v>1805</v>
      </c>
      <c r="K227" s="3"/>
      <c r="L227" s="3"/>
      <c r="M227" s="3"/>
      <c r="N227" s="3"/>
      <c r="O227" s="3"/>
    </row>
    <row r="228" spans="1:15" ht="13">
      <c r="A228" s="3" t="s">
        <v>41</v>
      </c>
      <c r="B228" s="3" t="s">
        <v>105</v>
      </c>
      <c r="C228" s="3" t="s">
        <v>106</v>
      </c>
      <c r="D228" s="4">
        <v>64</v>
      </c>
      <c r="E228" s="4">
        <v>48</v>
      </c>
      <c r="F228" s="4">
        <v>16</v>
      </c>
      <c r="G228" s="5" t="s">
        <v>102</v>
      </c>
      <c r="H228" s="4">
        <v>2</v>
      </c>
      <c r="I228" s="4">
        <v>34</v>
      </c>
      <c r="J228" s="3" t="s">
        <v>1805</v>
      </c>
      <c r="K228" s="3"/>
      <c r="L228" s="3"/>
      <c r="M228" s="3"/>
      <c r="N228" s="3"/>
      <c r="O228" s="3"/>
    </row>
    <row r="229" spans="1:15" ht="13">
      <c r="A229" s="3" t="s">
        <v>41</v>
      </c>
      <c r="B229" s="3" t="s">
        <v>673</v>
      </c>
      <c r="C229" s="3" t="s">
        <v>674</v>
      </c>
      <c r="D229" s="4">
        <v>32</v>
      </c>
      <c r="E229" s="4">
        <v>0</v>
      </c>
      <c r="F229" s="4">
        <v>32</v>
      </c>
      <c r="G229" s="5" t="s">
        <v>416</v>
      </c>
      <c r="H229" s="4">
        <v>2</v>
      </c>
      <c r="I229" s="4">
        <v>40</v>
      </c>
      <c r="J229" s="3" t="s">
        <v>1805</v>
      </c>
      <c r="K229" s="3"/>
      <c r="L229" s="3"/>
      <c r="M229" s="3"/>
      <c r="N229" s="3"/>
      <c r="O229" s="3"/>
    </row>
    <row r="230" spans="1:15" ht="13">
      <c r="A230" s="3" t="s">
        <v>41</v>
      </c>
      <c r="B230" s="3" t="s">
        <v>686</v>
      </c>
      <c r="C230" s="3" t="s">
        <v>687</v>
      </c>
      <c r="D230" s="4">
        <v>40</v>
      </c>
      <c r="E230" s="4">
        <v>24</v>
      </c>
      <c r="F230" s="4">
        <v>16</v>
      </c>
      <c r="G230" s="5" t="s">
        <v>685</v>
      </c>
      <c r="H230" s="4">
        <v>2</v>
      </c>
      <c r="I230" s="4">
        <v>43</v>
      </c>
      <c r="J230" s="3" t="s">
        <v>1805</v>
      </c>
      <c r="K230" s="3"/>
      <c r="L230" s="3"/>
      <c r="M230" s="3"/>
      <c r="N230" s="3"/>
      <c r="O230" s="3"/>
    </row>
    <row r="231" spans="1:15" ht="13">
      <c r="A231" s="3" t="s">
        <v>41</v>
      </c>
      <c r="B231" s="3" t="s">
        <v>1491</v>
      </c>
      <c r="C231" s="3" t="s">
        <v>1492</v>
      </c>
      <c r="D231" s="4">
        <v>40</v>
      </c>
      <c r="E231" s="4">
        <v>24</v>
      </c>
      <c r="F231" s="4">
        <v>16</v>
      </c>
      <c r="G231" s="5" t="s">
        <v>1790</v>
      </c>
      <c r="H231" s="4">
        <v>4</v>
      </c>
      <c r="I231" s="4">
        <v>91</v>
      </c>
      <c r="J231" s="3" t="s">
        <v>1805</v>
      </c>
      <c r="K231" s="3"/>
      <c r="L231" s="3"/>
      <c r="M231" s="3"/>
      <c r="N231" s="3"/>
      <c r="O231" s="3"/>
    </row>
    <row r="232" spans="1:15" ht="26">
      <c r="A232" s="3" t="s">
        <v>41</v>
      </c>
      <c r="B232" s="3" t="s">
        <v>1179</v>
      </c>
      <c r="C232" s="3" t="s">
        <v>1180</v>
      </c>
      <c r="D232" s="4">
        <v>32</v>
      </c>
      <c r="E232" s="4">
        <v>0</v>
      </c>
      <c r="F232" s="4">
        <v>32</v>
      </c>
      <c r="G232" s="5" t="s">
        <v>1903</v>
      </c>
      <c r="H232" s="4">
        <v>6</v>
      </c>
      <c r="I232" s="4">
        <v>80</v>
      </c>
      <c r="J232" s="3" t="s">
        <v>1805</v>
      </c>
      <c r="K232" s="3"/>
      <c r="L232" s="3"/>
      <c r="M232" s="3"/>
      <c r="N232" s="3"/>
      <c r="O232" s="3"/>
    </row>
    <row r="233" spans="1:15" ht="13">
      <c r="A233" s="3" t="s">
        <v>41</v>
      </c>
      <c r="B233" s="3" t="s">
        <v>1177</v>
      </c>
      <c r="C233" s="3" t="s">
        <v>1178</v>
      </c>
      <c r="D233" s="4">
        <v>32</v>
      </c>
      <c r="E233" s="4">
        <v>16</v>
      </c>
      <c r="F233" s="4">
        <v>16</v>
      </c>
      <c r="G233" s="5" t="s">
        <v>1790</v>
      </c>
      <c r="H233" s="4">
        <v>4</v>
      </c>
      <c r="I233" s="4">
        <v>91</v>
      </c>
      <c r="J233" s="3" t="s">
        <v>1805</v>
      </c>
      <c r="K233" s="3"/>
      <c r="L233" s="3"/>
      <c r="M233" s="3"/>
      <c r="N233" s="3"/>
      <c r="O233" s="3"/>
    </row>
    <row r="234" spans="1:15" ht="13">
      <c r="A234" s="3" t="s">
        <v>41</v>
      </c>
      <c r="B234" s="3" t="s">
        <v>1249</v>
      </c>
      <c r="C234" s="3" t="s">
        <v>1250</v>
      </c>
      <c r="D234" s="4">
        <v>36</v>
      </c>
      <c r="E234" s="4">
        <v>8</v>
      </c>
      <c r="F234" s="4">
        <v>28</v>
      </c>
      <c r="G234" s="5" t="s">
        <v>111</v>
      </c>
      <c r="H234" s="4">
        <v>2</v>
      </c>
      <c r="I234" s="4">
        <v>61</v>
      </c>
      <c r="J234" s="3" t="s">
        <v>1805</v>
      </c>
      <c r="K234" s="3"/>
      <c r="L234" s="3"/>
      <c r="M234" s="3"/>
      <c r="N234" s="3"/>
      <c r="O234" s="3"/>
    </row>
    <row r="235" spans="1:15" ht="13">
      <c r="A235" s="3" t="s">
        <v>41</v>
      </c>
      <c r="B235" s="3" t="s">
        <v>1252</v>
      </c>
      <c r="C235" s="3" t="s">
        <v>1253</v>
      </c>
      <c r="D235" s="4">
        <v>40</v>
      </c>
      <c r="E235" s="4">
        <v>32</v>
      </c>
      <c r="F235" s="4">
        <v>8</v>
      </c>
      <c r="G235" s="5" t="s">
        <v>114</v>
      </c>
      <c r="H235" s="4">
        <v>1</v>
      </c>
      <c r="I235" s="4">
        <v>25</v>
      </c>
      <c r="J235" s="3" t="s">
        <v>1805</v>
      </c>
      <c r="K235" s="3"/>
      <c r="L235" s="3"/>
      <c r="M235" s="3"/>
      <c r="N235" s="3"/>
      <c r="O235" s="3"/>
    </row>
    <row r="236" spans="1:15" ht="13">
      <c r="A236" s="3" t="s">
        <v>41</v>
      </c>
      <c r="B236" s="3" t="s">
        <v>1245</v>
      </c>
      <c r="C236" s="3" t="s">
        <v>1246</v>
      </c>
      <c r="D236" s="4">
        <v>32</v>
      </c>
      <c r="E236" s="4">
        <v>28</v>
      </c>
      <c r="F236" s="4">
        <v>4</v>
      </c>
      <c r="G236" s="5" t="s">
        <v>111</v>
      </c>
      <c r="H236" s="4">
        <v>2</v>
      </c>
      <c r="I236" s="4">
        <v>61</v>
      </c>
      <c r="J236" s="3" t="s">
        <v>1804</v>
      </c>
      <c r="K236" s="3"/>
      <c r="L236" s="3"/>
      <c r="M236" s="3"/>
      <c r="N236" s="3"/>
      <c r="O236" s="3"/>
    </row>
    <row r="237" spans="1:15" ht="13">
      <c r="A237" s="3" t="s">
        <v>41</v>
      </c>
      <c r="B237" s="3" t="s">
        <v>115</v>
      </c>
      <c r="C237" s="3" t="s">
        <v>116</v>
      </c>
      <c r="D237" s="4">
        <v>32</v>
      </c>
      <c r="E237" s="4">
        <v>28</v>
      </c>
      <c r="F237" s="4">
        <v>4</v>
      </c>
      <c r="G237" s="5" t="s">
        <v>114</v>
      </c>
      <c r="H237" s="4">
        <v>1</v>
      </c>
      <c r="I237" s="4">
        <v>24</v>
      </c>
      <c r="J237" s="3" t="s">
        <v>1805</v>
      </c>
      <c r="K237" s="3"/>
      <c r="L237" s="3"/>
      <c r="M237" s="3"/>
      <c r="N237" s="3"/>
      <c r="O237" s="3"/>
    </row>
    <row r="238" spans="1:15" ht="13">
      <c r="A238" s="3" t="s">
        <v>41</v>
      </c>
      <c r="B238" s="3" t="s">
        <v>1258</v>
      </c>
      <c r="C238" s="3" t="s">
        <v>1259</v>
      </c>
      <c r="D238" s="4">
        <v>24</v>
      </c>
      <c r="E238" s="4">
        <v>20</v>
      </c>
      <c r="F238" s="4">
        <v>4</v>
      </c>
      <c r="G238" s="5" t="s">
        <v>1251</v>
      </c>
      <c r="H238" s="4">
        <v>3</v>
      </c>
      <c r="I238" s="4">
        <v>77</v>
      </c>
      <c r="J238" s="3" t="s">
        <v>1805</v>
      </c>
      <c r="K238" s="3"/>
      <c r="L238" s="3"/>
      <c r="M238" s="3"/>
      <c r="N238" s="3"/>
      <c r="O238" s="3"/>
    </row>
    <row r="239" spans="1:15" ht="13">
      <c r="A239" s="3" t="s">
        <v>41</v>
      </c>
      <c r="B239" s="3" t="s">
        <v>1260</v>
      </c>
      <c r="C239" s="3" t="s">
        <v>1261</v>
      </c>
      <c r="D239" s="4">
        <v>32</v>
      </c>
      <c r="E239" s="4">
        <v>24</v>
      </c>
      <c r="F239" s="4">
        <v>8</v>
      </c>
      <c r="G239" s="5" t="s">
        <v>114</v>
      </c>
      <c r="H239" s="4">
        <v>1</v>
      </c>
      <c r="I239" s="4">
        <v>24</v>
      </c>
      <c r="J239" s="3" t="s">
        <v>1805</v>
      </c>
      <c r="K239" s="3"/>
      <c r="L239" s="3"/>
      <c r="M239" s="3"/>
      <c r="N239" s="3"/>
      <c r="O239" s="3"/>
    </row>
    <row r="240" spans="1:15" ht="13">
      <c r="A240" s="3" t="s">
        <v>41</v>
      </c>
      <c r="B240" s="3" t="s">
        <v>669</v>
      </c>
      <c r="C240" s="3" t="s">
        <v>670</v>
      </c>
      <c r="D240" s="4">
        <v>32</v>
      </c>
      <c r="E240" s="4">
        <v>0</v>
      </c>
      <c r="F240" s="4">
        <v>32</v>
      </c>
      <c r="G240" s="5" t="s">
        <v>416</v>
      </c>
      <c r="H240" s="4">
        <v>2</v>
      </c>
      <c r="I240" s="4">
        <v>40</v>
      </c>
      <c r="J240" s="3" t="s">
        <v>1805</v>
      </c>
      <c r="K240" s="3"/>
      <c r="L240" s="3"/>
      <c r="M240" s="3"/>
      <c r="N240" s="3"/>
      <c r="O240" s="3"/>
    </row>
    <row r="241" spans="1:15" ht="13">
      <c r="A241" s="3" t="s">
        <v>41</v>
      </c>
      <c r="B241" s="3" t="s">
        <v>671</v>
      </c>
      <c r="C241" s="3" t="s">
        <v>672</v>
      </c>
      <c r="D241" s="4">
        <v>32</v>
      </c>
      <c r="E241" s="4">
        <v>0</v>
      </c>
      <c r="F241" s="4">
        <v>32</v>
      </c>
      <c r="G241" s="5" t="s">
        <v>416</v>
      </c>
      <c r="H241" s="4">
        <v>2</v>
      </c>
      <c r="I241" s="4">
        <v>40</v>
      </c>
      <c r="J241" s="3" t="s">
        <v>1805</v>
      </c>
      <c r="K241" s="3"/>
      <c r="L241" s="3"/>
      <c r="M241" s="3"/>
      <c r="N241" s="3"/>
      <c r="O241" s="3"/>
    </row>
    <row r="242" spans="1:15" ht="13">
      <c r="A242" s="3" t="s">
        <v>41</v>
      </c>
      <c r="B242" s="3" t="s">
        <v>1242</v>
      </c>
      <c r="C242" s="3" t="s">
        <v>1243</v>
      </c>
      <c r="D242" s="4">
        <v>32</v>
      </c>
      <c r="E242" s="4">
        <v>26</v>
      </c>
      <c r="F242" s="4">
        <v>6</v>
      </c>
      <c r="G242" s="5" t="s">
        <v>1244</v>
      </c>
      <c r="H242" s="4">
        <v>1</v>
      </c>
      <c r="I242" s="4">
        <v>27</v>
      </c>
      <c r="J242" s="3" t="s">
        <v>1805</v>
      </c>
      <c r="K242" s="3"/>
      <c r="L242" s="3"/>
      <c r="M242" s="3"/>
      <c r="N242" s="3"/>
      <c r="O242" s="3"/>
    </row>
    <row r="243" spans="1:15" ht="13">
      <c r="A243" s="3" t="s">
        <v>41</v>
      </c>
      <c r="B243" s="3" t="s">
        <v>1241</v>
      </c>
      <c r="C243" s="3" t="s">
        <v>915</v>
      </c>
      <c r="D243" s="4">
        <v>32</v>
      </c>
      <c r="E243" s="4">
        <v>28</v>
      </c>
      <c r="F243" s="4">
        <v>4</v>
      </c>
      <c r="G243" s="5" t="s">
        <v>419</v>
      </c>
      <c r="H243" s="4">
        <v>3</v>
      </c>
      <c r="I243" s="4">
        <v>85</v>
      </c>
      <c r="J243" s="3" t="s">
        <v>1805</v>
      </c>
      <c r="K243" s="3"/>
      <c r="L243" s="3"/>
      <c r="M243" s="3"/>
      <c r="N243" s="3"/>
      <c r="O243" s="3"/>
    </row>
    <row r="244" spans="1:15" ht="13">
      <c r="A244" s="3" t="s">
        <v>41</v>
      </c>
      <c r="B244" s="3" t="s">
        <v>1256</v>
      </c>
      <c r="C244" s="3" t="s">
        <v>1257</v>
      </c>
      <c r="D244" s="4">
        <v>32</v>
      </c>
      <c r="E244" s="4">
        <v>28</v>
      </c>
      <c r="F244" s="4">
        <v>4</v>
      </c>
      <c r="G244" s="5" t="s">
        <v>1244</v>
      </c>
      <c r="H244" s="4">
        <v>1</v>
      </c>
      <c r="I244" s="4">
        <v>15</v>
      </c>
      <c r="J244" s="3" t="s">
        <v>1805</v>
      </c>
      <c r="K244" s="3"/>
      <c r="L244" s="3"/>
      <c r="M244" s="3"/>
      <c r="N244" s="3"/>
      <c r="O244" s="3"/>
    </row>
    <row r="245" spans="1:15" ht="13">
      <c r="A245" s="3" t="s">
        <v>41</v>
      </c>
      <c r="B245" s="3" t="s">
        <v>1481</v>
      </c>
      <c r="C245" s="3" t="s">
        <v>1482</v>
      </c>
      <c r="D245" s="4">
        <v>40</v>
      </c>
      <c r="E245" s="4">
        <v>28</v>
      </c>
      <c r="F245" s="4">
        <v>12</v>
      </c>
      <c r="G245" s="5" t="s">
        <v>1306</v>
      </c>
      <c r="H245" s="4">
        <v>4</v>
      </c>
      <c r="I245" s="4">
        <v>107</v>
      </c>
      <c r="J245" s="3" t="s">
        <v>1805</v>
      </c>
      <c r="K245" s="3"/>
      <c r="L245" s="3"/>
      <c r="M245" s="3"/>
      <c r="N245" s="3"/>
      <c r="O245" s="3"/>
    </row>
    <row r="246" spans="1:15" ht="13">
      <c r="A246" s="3" t="s">
        <v>41</v>
      </c>
      <c r="B246" s="3" t="s">
        <v>679</v>
      </c>
      <c r="C246" s="3" t="s">
        <v>680</v>
      </c>
      <c r="D246" s="4">
        <v>54</v>
      </c>
      <c r="E246" s="4">
        <v>32</v>
      </c>
      <c r="F246" s="4">
        <v>22</v>
      </c>
      <c r="G246" s="5" t="s">
        <v>416</v>
      </c>
      <c r="H246" s="4">
        <v>2</v>
      </c>
      <c r="I246" s="4">
        <v>40</v>
      </c>
      <c r="J246" s="3" t="s">
        <v>1805</v>
      </c>
      <c r="K246" s="3"/>
      <c r="L246" s="3"/>
      <c r="M246" s="3"/>
      <c r="N246" s="3"/>
      <c r="O246" s="3"/>
    </row>
    <row r="247" spans="1:15" ht="13">
      <c r="A247" s="3" t="s">
        <v>41</v>
      </c>
      <c r="B247" s="3" t="s">
        <v>675</v>
      </c>
      <c r="C247" s="3" t="s">
        <v>676</v>
      </c>
      <c r="D247" s="4">
        <v>32</v>
      </c>
      <c r="E247" s="4">
        <v>0</v>
      </c>
      <c r="F247" s="4">
        <v>32</v>
      </c>
      <c r="G247" s="5" t="s">
        <v>416</v>
      </c>
      <c r="H247" s="4">
        <v>2</v>
      </c>
      <c r="I247" s="4">
        <v>40</v>
      </c>
      <c r="J247" s="3" t="s">
        <v>1805</v>
      </c>
      <c r="K247" s="3"/>
      <c r="L247" s="3"/>
      <c r="M247" s="3"/>
      <c r="N247" s="3"/>
      <c r="O247" s="3"/>
    </row>
    <row r="248" spans="1:15" ht="13">
      <c r="A248" s="3" t="s">
        <v>41</v>
      </c>
      <c r="B248" s="3" t="s">
        <v>688</v>
      </c>
      <c r="C248" s="3" t="s">
        <v>689</v>
      </c>
      <c r="D248" s="4">
        <v>32</v>
      </c>
      <c r="E248" s="4">
        <v>22</v>
      </c>
      <c r="F248" s="4">
        <v>10</v>
      </c>
      <c r="G248" s="5" t="s">
        <v>685</v>
      </c>
      <c r="H248" s="4">
        <v>2</v>
      </c>
      <c r="I248" s="4">
        <v>46</v>
      </c>
      <c r="J248" s="3" t="s">
        <v>1805</v>
      </c>
      <c r="K248" s="3"/>
      <c r="L248" s="3"/>
      <c r="M248" s="3"/>
      <c r="N248" s="3"/>
      <c r="O248" s="3"/>
    </row>
    <row r="249" spans="1:15" ht="13">
      <c r="A249" s="3" t="s">
        <v>41</v>
      </c>
      <c r="B249" s="3" t="s">
        <v>683</v>
      </c>
      <c r="C249" s="3" t="s">
        <v>684</v>
      </c>
      <c r="D249" s="4">
        <v>40</v>
      </c>
      <c r="E249" s="4">
        <v>32</v>
      </c>
      <c r="F249" s="4">
        <v>8</v>
      </c>
      <c r="G249" s="5" t="s">
        <v>685</v>
      </c>
      <c r="H249" s="4">
        <v>2</v>
      </c>
      <c r="I249" s="4">
        <v>51</v>
      </c>
      <c r="J249" s="3" t="s">
        <v>1805</v>
      </c>
      <c r="K249" s="3"/>
      <c r="L249" s="3"/>
      <c r="M249" s="3"/>
      <c r="N249" s="3"/>
      <c r="O249" s="3"/>
    </row>
    <row r="250" spans="1:15" ht="13">
      <c r="A250" s="3" t="s">
        <v>41</v>
      </c>
      <c r="B250" s="3" t="s">
        <v>1479</v>
      </c>
      <c r="C250" s="3" t="s">
        <v>1480</v>
      </c>
      <c r="D250" s="4">
        <v>48</v>
      </c>
      <c r="E250" s="4">
        <v>36</v>
      </c>
      <c r="F250" s="4">
        <v>12</v>
      </c>
      <c r="G250" s="5" t="s">
        <v>1306</v>
      </c>
      <c r="H250" s="4">
        <v>4</v>
      </c>
      <c r="I250" s="4">
        <v>107</v>
      </c>
      <c r="J250" s="3" t="s">
        <v>1804</v>
      </c>
      <c r="K250" s="3"/>
      <c r="L250" s="3"/>
      <c r="M250" s="3"/>
      <c r="N250" s="3"/>
      <c r="O250" s="3"/>
    </row>
    <row r="251" spans="1:15" ht="13">
      <c r="A251" s="3" t="s">
        <v>41</v>
      </c>
      <c r="B251" s="3" t="s">
        <v>1185</v>
      </c>
      <c r="C251" s="3" t="s">
        <v>1186</v>
      </c>
      <c r="D251" s="4">
        <v>48</v>
      </c>
      <c r="E251" s="4">
        <v>40</v>
      </c>
      <c r="F251" s="4">
        <v>8</v>
      </c>
      <c r="G251" s="5" t="s">
        <v>1790</v>
      </c>
      <c r="H251" s="4">
        <v>4</v>
      </c>
      <c r="I251" s="4">
        <v>91</v>
      </c>
      <c r="J251" s="3" t="s">
        <v>1805</v>
      </c>
      <c r="K251" s="3"/>
      <c r="L251" s="3"/>
      <c r="M251" s="3"/>
      <c r="N251" s="3"/>
      <c r="O251" s="3"/>
    </row>
    <row r="252" spans="1:15" ht="13">
      <c r="A252" s="3" t="s">
        <v>41</v>
      </c>
      <c r="B252" s="3" t="s">
        <v>1483</v>
      </c>
      <c r="C252" s="3" t="s">
        <v>1484</v>
      </c>
      <c r="D252" s="4">
        <v>40</v>
      </c>
      <c r="E252" s="4">
        <v>28</v>
      </c>
      <c r="F252" s="4">
        <v>12</v>
      </c>
      <c r="G252" s="5" t="s">
        <v>1306</v>
      </c>
      <c r="H252" s="4">
        <v>4</v>
      </c>
      <c r="I252" s="4">
        <v>106</v>
      </c>
      <c r="J252" s="3" t="s">
        <v>1805</v>
      </c>
      <c r="K252" s="3"/>
      <c r="L252" s="3"/>
      <c r="M252" s="3"/>
      <c r="N252" s="3"/>
      <c r="O252" s="3"/>
    </row>
    <row r="253" spans="1:15" ht="13">
      <c r="A253" s="3" t="s">
        <v>41</v>
      </c>
      <c r="B253" s="3" t="s">
        <v>681</v>
      </c>
      <c r="C253" s="3" t="s">
        <v>682</v>
      </c>
      <c r="D253" s="4">
        <v>54</v>
      </c>
      <c r="E253" s="4">
        <v>32</v>
      </c>
      <c r="F253" s="4">
        <v>22</v>
      </c>
      <c r="G253" s="5" t="s">
        <v>416</v>
      </c>
      <c r="H253" s="4">
        <v>2</v>
      </c>
      <c r="I253" s="4">
        <v>40</v>
      </c>
      <c r="J253" s="3" t="s">
        <v>1805</v>
      </c>
      <c r="K253" s="3"/>
      <c r="L253" s="3"/>
      <c r="M253" s="3"/>
      <c r="N253" s="3"/>
      <c r="O253" s="3"/>
    </row>
    <row r="254" spans="1:15" ht="13">
      <c r="A254" s="3" t="s">
        <v>41</v>
      </c>
      <c r="B254" s="3" t="s">
        <v>1183</v>
      </c>
      <c r="C254" s="3" t="s">
        <v>1184</v>
      </c>
      <c r="D254" s="4">
        <v>70</v>
      </c>
      <c r="E254" s="4">
        <v>60</v>
      </c>
      <c r="F254" s="4">
        <v>10</v>
      </c>
      <c r="G254" s="5" t="s">
        <v>1790</v>
      </c>
      <c r="H254" s="4">
        <v>4</v>
      </c>
      <c r="I254" s="4">
        <v>91</v>
      </c>
      <c r="J254" s="3" t="s">
        <v>1805</v>
      </c>
      <c r="K254" s="3"/>
      <c r="L254" s="3"/>
      <c r="M254" s="3"/>
      <c r="N254" s="3"/>
      <c r="O254" s="3"/>
    </row>
    <row r="255" spans="1:15" ht="13">
      <c r="A255" s="3" t="s">
        <v>41</v>
      </c>
      <c r="B255" s="3" t="s">
        <v>1688</v>
      </c>
      <c r="C255" s="3" t="s">
        <v>424</v>
      </c>
      <c r="D255" s="4">
        <v>40</v>
      </c>
      <c r="E255" s="4">
        <v>34</v>
      </c>
      <c r="F255" s="4">
        <v>6</v>
      </c>
      <c r="G255" s="5" t="s">
        <v>246</v>
      </c>
      <c r="H255" s="4">
        <v>2</v>
      </c>
      <c r="I255" s="4">
        <v>61</v>
      </c>
      <c r="J255" s="3" t="s">
        <v>1805</v>
      </c>
      <c r="K255" s="3"/>
      <c r="L255" s="3"/>
      <c r="M255" s="3"/>
      <c r="N255" s="3"/>
      <c r="O255" s="3"/>
    </row>
    <row r="256" spans="1:15" ht="13">
      <c r="A256" s="3" t="s">
        <v>41</v>
      </c>
      <c r="B256" s="3" t="s">
        <v>103</v>
      </c>
      <c r="C256" s="3" t="s">
        <v>104</v>
      </c>
      <c r="D256" s="4">
        <v>48</v>
      </c>
      <c r="E256" s="4">
        <v>32</v>
      </c>
      <c r="F256" s="4">
        <v>16</v>
      </c>
      <c r="G256" s="5" t="s">
        <v>102</v>
      </c>
      <c r="H256" s="4">
        <v>2</v>
      </c>
      <c r="I256" s="4">
        <v>35</v>
      </c>
      <c r="J256" s="3" t="s">
        <v>1805</v>
      </c>
      <c r="K256" s="3"/>
      <c r="L256" s="3"/>
      <c r="M256" s="3"/>
      <c r="N256" s="3"/>
      <c r="O256" s="3"/>
    </row>
    <row r="257" spans="1:15" ht="13">
      <c r="A257" s="3" t="s">
        <v>41</v>
      </c>
      <c r="B257" s="3" t="s">
        <v>692</v>
      </c>
      <c r="C257" s="3" t="s">
        <v>693</v>
      </c>
      <c r="D257" s="4">
        <v>20</v>
      </c>
      <c r="E257" s="4">
        <v>12</v>
      </c>
      <c r="F257" s="4">
        <v>8</v>
      </c>
      <c r="G257" s="5" t="s">
        <v>685</v>
      </c>
      <c r="H257" s="4">
        <v>2</v>
      </c>
      <c r="I257" s="4">
        <v>34</v>
      </c>
      <c r="J257" s="3" t="s">
        <v>1805</v>
      </c>
      <c r="K257" s="3"/>
      <c r="L257" s="3"/>
      <c r="M257" s="3"/>
      <c r="N257" s="3"/>
      <c r="O257" s="3"/>
    </row>
    <row r="258" spans="1:15" ht="13">
      <c r="A258" s="3" t="s">
        <v>41</v>
      </c>
      <c r="B258" s="3" t="s">
        <v>1266</v>
      </c>
      <c r="C258" s="3" t="s">
        <v>1267</v>
      </c>
      <c r="D258" s="4">
        <v>48</v>
      </c>
      <c r="E258" s="4">
        <v>32</v>
      </c>
      <c r="F258" s="4">
        <v>16</v>
      </c>
      <c r="G258" s="5" t="s">
        <v>988</v>
      </c>
      <c r="H258" s="4">
        <v>2</v>
      </c>
      <c r="I258" s="4">
        <v>46</v>
      </c>
      <c r="J258" s="3" t="s">
        <v>1805</v>
      </c>
      <c r="K258" s="3"/>
      <c r="L258" s="3"/>
      <c r="M258" s="3"/>
      <c r="N258" s="3"/>
      <c r="O258" s="3"/>
    </row>
    <row r="259" spans="1:15" ht="13">
      <c r="A259" s="3" t="s">
        <v>41</v>
      </c>
      <c r="B259" s="3" t="s">
        <v>1268</v>
      </c>
      <c r="C259" s="3" t="s">
        <v>1269</v>
      </c>
      <c r="D259" s="4">
        <v>40</v>
      </c>
      <c r="E259" s="4">
        <v>32</v>
      </c>
      <c r="F259" s="4">
        <v>8</v>
      </c>
      <c r="G259" s="5" t="s">
        <v>988</v>
      </c>
      <c r="H259" s="4">
        <v>2</v>
      </c>
      <c r="I259" s="4">
        <v>49</v>
      </c>
      <c r="J259" s="3" t="s">
        <v>1805</v>
      </c>
      <c r="K259" s="3"/>
      <c r="L259" s="3"/>
      <c r="M259" s="3"/>
      <c r="N259" s="3"/>
      <c r="O259" s="3"/>
    </row>
    <row r="260" spans="1:15" ht="13">
      <c r="A260" s="3" t="s">
        <v>41</v>
      </c>
      <c r="B260" s="3" t="s">
        <v>1113</v>
      </c>
      <c r="C260" s="3" t="s">
        <v>1114</v>
      </c>
      <c r="D260" s="4">
        <v>32</v>
      </c>
      <c r="E260" s="4">
        <v>16</v>
      </c>
      <c r="F260" s="4">
        <v>16</v>
      </c>
      <c r="G260" s="5" t="s">
        <v>122</v>
      </c>
      <c r="H260" s="4">
        <v>3</v>
      </c>
      <c r="I260" s="4">
        <v>29</v>
      </c>
      <c r="J260" s="3" t="s">
        <v>1805</v>
      </c>
      <c r="K260" s="3"/>
      <c r="L260" s="3"/>
      <c r="M260" s="3"/>
      <c r="N260" s="3"/>
      <c r="O260" s="3"/>
    </row>
    <row r="261" spans="1:15" ht="13">
      <c r="A261" s="3" t="s">
        <v>41</v>
      </c>
      <c r="B261" s="3" t="s">
        <v>1477</v>
      </c>
      <c r="C261" s="3" t="s">
        <v>1478</v>
      </c>
      <c r="D261" s="4">
        <v>56</v>
      </c>
      <c r="E261" s="4">
        <v>28</v>
      </c>
      <c r="F261" s="4">
        <v>28</v>
      </c>
      <c r="G261" s="5" t="s">
        <v>1306</v>
      </c>
      <c r="H261" s="4">
        <v>4</v>
      </c>
      <c r="I261" s="4">
        <v>107</v>
      </c>
      <c r="J261" s="3" t="s">
        <v>1804</v>
      </c>
      <c r="K261" s="3"/>
      <c r="L261" s="3"/>
      <c r="M261" s="3"/>
      <c r="N261" s="3"/>
      <c r="O261" s="3"/>
    </row>
    <row r="262" spans="1:15" ht="13">
      <c r="A262" s="3" t="s">
        <v>41</v>
      </c>
      <c r="B262" s="3" t="s">
        <v>1477</v>
      </c>
      <c r="C262" s="3" t="s">
        <v>1478</v>
      </c>
      <c r="D262" s="4">
        <v>56</v>
      </c>
      <c r="E262" s="4">
        <v>28</v>
      </c>
      <c r="F262" s="4">
        <v>28</v>
      </c>
      <c r="G262" s="5" t="s">
        <v>416</v>
      </c>
      <c r="H262" s="4">
        <v>2</v>
      </c>
      <c r="I262" s="4">
        <v>42</v>
      </c>
      <c r="J262" s="3" t="s">
        <v>1805</v>
      </c>
      <c r="K262" s="3"/>
      <c r="L262" s="3"/>
      <c r="M262" s="3"/>
      <c r="N262" s="3"/>
      <c r="O262" s="3"/>
    </row>
    <row r="263" spans="1:15" ht="13">
      <c r="A263" s="3" t="s">
        <v>41</v>
      </c>
      <c r="B263" s="3" t="s">
        <v>668</v>
      </c>
      <c r="C263" s="3" t="s">
        <v>428</v>
      </c>
      <c r="D263" s="4">
        <v>48</v>
      </c>
      <c r="E263" s="4">
        <v>32</v>
      </c>
      <c r="F263" s="4">
        <v>16</v>
      </c>
      <c r="G263" s="5" t="s">
        <v>518</v>
      </c>
      <c r="H263" s="4">
        <v>2</v>
      </c>
      <c r="I263" s="4">
        <v>51</v>
      </c>
      <c r="J263" s="3" t="s">
        <v>1804</v>
      </c>
      <c r="K263" s="3"/>
      <c r="L263" s="3"/>
      <c r="M263" s="3"/>
      <c r="N263" s="3"/>
      <c r="O263" s="3"/>
    </row>
    <row r="264" spans="1:15" ht="13">
      <c r="A264" s="3" t="s">
        <v>41</v>
      </c>
      <c r="B264" s="3" t="s">
        <v>1791</v>
      </c>
      <c r="C264" s="3" t="s">
        <v>1792</v>
      </c>
      <c r="D264" s="4">
        <v>40</v>
      </c>
      <c r="E264" s="4">
        <v>24</v>
      </c>
      <c r="F264" s="4">
        <v>16</v>
      </c>
      <c r="G264" s="5" t="s">
        <v>1790</v>
      </c>
      <c r="H264" s="4">
        <v>4</v>
      </c>
      <c r="I264" s="4">
        <v>76</v>
      </c>
      <c r="J264" s="3" t="s">
        <v>1805</v>
      </c>
      <c r="K264" s="3"/>
      <c r="L264" s="3"/>
      <c r="M264" s="3"/>
      <c r="N264" s="3"/>
      <c r="O264" s="3"/>
    </row>
    <row r="265" spans="1:15" ht="13">
      <c r="A265" s="3" t="s">
        <v>41</v>
      </c>
      <c r="B265" s="3" t="s">
        <v>1793</v>
      </c>
      <c r="C265" s="3" t="s">
        <v>1794</v>
      </c>
      <c r="D265" s="4">
        <v>32</v>
      </c>
      <c r="E265" s="4">
        <v>0</v>
      </c>
      <c r="F265" s="4">
        <v>32</v>
      </c>
      <c r="G265" s="5" t="s">
        <v>1790</v>
      </c>
      <c r="H265" s="4">
        <v>4</v>
      </c>
      <c r="I265" s="4">
        <v>76</v>
      </c>
      <c r="J265" s="3" t="s">
        <v>1805</v>
      </c>
      <c r="K265" s="3"/>
      <c r="L265" s="3"/>
      <c r="M265" s="3"/>
      <c r="N265" s="3"/>
      <c r="O265" s="3"/>
    </row>
    <row r="266" spans="1:15" ht="13">
      <c r="A266" s="3" t="s">
        <v>41</v>
      </c>
      <c r="B266" s="3" t="s">
        <v>421</v>
      </c>
      <c r="C266" s="3" t="s">
        <v>422</v>
      </c>
      <c r="D266" s="4">
        <v>40</v>
      </c>
      <c r="E266" s="4">
        <v>36</v>
      </c>
      <c r="F266" s="4">
        <v>4</v>
      </c>
      <c r="G266" s="5" t="s">
        <v>114</v>
      </c>
      <c r="H266" s="4">
        <v>1</v>
      </c>
      <c r="I266" s="4">
        <v>25</v>
      </c>
      <c r="J266" s="3" t="s">
        <v>1805</v>
      </c>
      <c r="K266" s="3"/>
      <c r="L266" s="3"/>
      <c r="M266" s="3"/>
      <c r="N266" s="3"/>
      <c r="O266" s="3"/>
    </row>
    <row r="267" spans="1:15" ht="13">
      <c r="A267" s="3" t="s">
        <v>41</v>
      </c>
      <c r="B267" s="3" t="s">
        <v>998</v>
      </c>
      <c r="C267" s="3" t="s">
        <v>647</v>
      </c>
      <c r="D267" s="4">
        <v>64</v>
      </c>
      <c r="E267" s="4">
        <v>48</v>
      </c>
      <c r="F267" s="4">
        <v>16</v>
      </c>
      <c r="G267" s="5" t="s">
        <v>246</v>
      </c>
      <c r="H267" s="4">
        <v>2</v>
      </c>
      <c r="I267" s="4">
        <v>62</v>
      </c>
      <c r="J267" s="3" t="s">
        <v>1804</v>
      </c>
      <c r="K267" s="3"/>
      <c r="L267" s="3"/>
      <c r="M267" s="3"/>
      <c r="N267" s="3"/>
      <c r="O267" s="3"/>
    </row>
    <row r="268" spans="1:15" ht="26">
      <c r="A268" s="3" t="s">
        <v>41</v>
      </c>
      <c r="B268" s="3" t="s">
        <v>998</v>
      </c>
      <c r="C268" s="3" t="s">
        <v>647</v>
      </c>
      <c r="D268" s="4">
        <v>64</v>
      </c>
      <c r="E268" s="4">
        <v>48</v>
      </c>
      <c r="F268" s="4">
        <v>16</v>
      </c>
      <c r="G268" s="5" t="s">
        <v>1866</v>
      </c>
      <c r="H268" s="4">
        <v>6</v>
      </c>
      <c r="I268" s="4">
        <v>166</v>
      </c>
      <c r="J268" s="3" t="s">
        <v>1804</v>
      </c>
      <c r="K268" s="3"/>
      <c r="L268" s="3"/>
      <c r="M268" s="3"/>
      <c r="N268" s="3"/>
      <c r="O268" s="3"/>
    </row>
    <row r="269" spans="1:15" ht="13">
      <c r="A269" s="3" t="s">
        <v>41</v>
      </c>
      <c r="B269" s="3" t="s">
        <v>1660</v>
      </c>
      <c r="C269" s="3" t="s">
        <v>1234</v>
      </c>
      <c r="D269" s="4">
        <v>64</v>
      </c>
      <c r="E269" s="4">
        <v>48</v>
      </c>
      <c r="F269" s="4">
        <v>16</v>
      </c>
      <c r="G269" s="5" t="s">
        <v>997</v>
      </c>
      <c r="H269" s="4">
        <v>2</v>
      </c>
      <c r="I269" s="4">
        <v>43</v>
      </c>
      <c r="J269" s="3" t="s">
        <v>1804</v>
      </c>
      <c r="K269" s="3"/>
      <c r="L269" s="3"/>
      <c r="M269" s="3"/>
      <c r="N269" s="3"/>
      <c r="O269" s="3"/>
    </row>
    <row r="270" spans="1:15" ht="13">
      <c r="A270" s="3" t="s">
        <v>41</v>
      </c>
      <c r="B270" s="3" t="s">
        <v>740</v>
      </c>
      <c r="C270" s="3" t="s">
        <v>741</v>
      </c>
      <c r="D270" s="4">
        <v>48</v>
      </c>
      <c r="E270" s="4">
        <v>32</v>
      </c>
      <c r="F270" s="4">
        <v>16</v>
      </c>
      <c r="G270" s="5" t="s">
        <v>739</v>
      </c>
      <c r="H270" s="4">
        <v>2</v>
      </c>
      <c r="I270" s="4">
        <v>40</v>
      </c>
      <c r="J270" s="3" t="s">
        <v>1805</v>
      </c>
      <c r="K270" s="3"/>
      <c r="L270" s="3"/>
      <c r="M270" s="3"/>
      <c r="N270" s="3"/>
      <c r="O270" s="3"/>
    </row>
    <row r="271" spans="1:15" ht="13">
      <c r="A271" s="3" t="s">
        <v>41</v>
      </c>
      <c r="B271" s="3" t="s">
        <v>1686</v>
      </c>
      <c r="C271" s="3" t="s">
        <v>1687</v>
      </c>
      <c r="D271" s="4">
        <v>40</v>
      </c>
      <c r="E271" s="4">
        <v>24</v>
      </c>
      <c r="F271" s="4">
        <v>16</v>
      </c>
      <c r="G271" s="5" t="s">
        <v>246</v>
      </c>
      <c r="H271" s="4">
        <v>2</v>
      </c>
      <c r="I271" s="4">
        <v>62</v>
      </c>
      <c r="J271" s="3" t="s">
        <v>1805</v>
      </c>
      <c r="K271" s="3"/>
      <c r="L271" s="3"/>
      <c r="M271" s="3"/>
      <c r="N271" s="3"/>
      <c r="O271" s="3"/>
    </row>
    <row r="272" spans="1:15" ht="26">
      <c r="A272" s="3" t="s">
        <v>41</v>
      </c>
      <c r="B272" s="3" t="s">
        <v>1489</v>
      </c>
      <c r="C272" s="3" t="s">
        <v>1490</v>
      </c>
      <c r="D272" s="4">
        <v>48</v>
      </c>
      <c r="E272" s="4">
        <v>32</v>
      </c>
      <c r="F272" s="4">
        <v>16</v>
      </c>
      <c r="G272" s="5" t="s">
        <v>1903</v>
      </c>
      <c r="H272" s="4">
        <v>6</v>
      </c>
      <c r="I272" s="4">
        <v>149</v>
      </c>
      <c r="J272" s="3" t="s">
        <v>1805</v>
      </c>
      <c r="K272" s="3"/>
      <c r="L272" s="3"/>
      <c r="M272" s="3"/>
      <c r="N272" s="3"/>
      <c r="O272" s="3"/>
    </row>
    <row r="273" spans="1:15" ht="13">
      <c r="A273" s="3" t="s">
        <v>41</v>
      </c>
      <c r="B273" s="3" t="s">
        <v>1663</v>
      </c>
      <c r="C273" s="3" t="s">
        <v>1664</v>
      </c>
      <c r="D273" s="4">
        <v>36</v>
      </c>
      <c r="E273" s="4">
        <v>28</v>
      </c>
      <c r="F273" s="4">
        <v>8</v>
      </c>
      <c r="G273" s="5" t="s">
        <v>997</v>
      </c>
      <c r="H273" s="4">
        <v>2</v>
      </c>
      <c r="I273" s="4">
        <v>42</v>
      </c>
      <c r="J273" s="3" t="s">
        <v>1805</v>
      </c>
      <c r="K273" s="3"/>
      <c r="L273" s="3"/>
      <c r="M273" s="3"/>
      <c r="N273" s="3"/>
      <c r="O273" s="3"/>
    </row>
    <row r="274" spans="1:15" ht="13">
      <c r="A274" s="3" t="s">
        <v>41</v>
      </c>
      <c r="B274" s="3" t="s">
        <v>1181</v>
      </c>
      <c r="C274" s="3" t="s">
        <v>1182</v>
      </c>
      <c r="D274" s="4">
        <v>32</v>
      </c>
      <c r="E274" s="4">
        <v>24</v>
      </c>
      <c r="F274" s="4">
        <v>8</v>
      </c>
      <c r="G274" s="5" t="s">
        <v>1306</v>
      </c>
      <c r="H274" s="4">
        <v>4</v>
      </c>
      <c r="I274" s="4">
        <v>93</v>
      </c>
      <c r="J274" s="3" t="s">
        <v>1805</v>
      </c>
      <c r="K274" s="3"/>
      <c r="L274" s="3"/>
      <c r="M274" s="3"/>
      <c r="N274" s="3"/>
      <c r="O274" s="3"/>
    </row>
    <row r="275" spans="1:15" ht="13">
      <c r="A275" s="3" t="s">
        <v>41</v>
      </c>
      <c r="B275" s="3" t="s">
        <v>690</v>
      </c>
      <c r="C275" s="3" t="s">
        <v>691</v>
      </c>
      <c r="D275" s="4">
        <v>32</v>
      </c>
      <c r="E275" s="4">
        <v>22</v>
      </c>
      <c r="F275" s="4">
        <v>10</v>
      </c>
      <c r="G275" s="5" t="s">
        <v>685</v>
      </c>
      <c r="H275" s="4">
        <v>2</v>
      </c>
      <c r="I275" s="4">
        <v>48</v>
      </c>
      <c r="J275" s="3" t="s">
        <v>1805</v>
      </c>
      <c r="K275" s="3"/>
      <c r="L275" s="3"/>
      <c r="M275" s="3"/>
      <c r="N275" s="3"/>
      <c r="O275" s="3"/>
    </row>
    <row r="276" spans="1:15" ht="13">
      <c r="A276" s="3" t="s">
        <v>39</v>
      </c>
      <c r="B276" s="3" t="s">
        <v>907</v>
      </c>
      <c r="C276" s="3" t="s">
        <v>908</v>
      </c>
      <c r="D276" s="4">
        <v>40</v>
      </c>
      <c r="E276" s="4">
        <v>8</v>
      </c>
      <c r="F276" s="4">
        <v>32</v>
      </c>
      <c r="G276" s="5" t="s">
        <v>294</v>
      </c>
      <c r="H276" s="4">
        <v>3</v>
      </c>
      <c r="I276" s="4">
        <v>99</v>
      </c>
      <c r="J276" s="3" t="s">
        <v>1804</v>
      </c>
      <c r="K276" s="3"/>
      <c r="L276" s="3"/>
      <c r="M276" s="3"/>
      <c r="N276" s="3"/>
      <c r="O276" s="3"/>
    </row>
    <row r="277" spans="1:15" ht="13">
      <c r="A277" s="3" t="s">
        <v>39</v>
      </c>
      <c r="B277" s="3" t="s">
        <v>618</v>
      </c>
      <c r="C277" s="3" t="s">
        <v>619</v>
      </c>
      <c r="D277" s="4">
        <v>64</v>
      </c>
      <c r="E277" s="4">
        <v>32</v>
      </c>
      <c r="F277" s="4">
        <v>32</v>
      </c>
      <c r="G277" s="5" t="s">
        <v>179</v>
      </c>
      <c r="H277" s="4">
        <v>2</v>
      </c>
      <c r="I277" s="4">
        <v>64</v>
      </c>
      <c r="J277" s="3" t="s">
        <v>1804</v>
      </c>
      <c r="K277" s="3"/>
      <c r="L277" s="3"/>
      <c r="M277" s="3"/>
      <c r="N277" s="3"/>
      <c r="O277" s="3"/>
    </row>
    <row r="278" spans="1:15" ht="13">
      <c r="A278" s="3" t="s">
        <v>39</v>
      </c>
      <c r="B278" s="3" t="s">
        <v>620</v>
      </c>
      <c r="C278" s="3" t="s">
        <v>621</v>
      </c>
      <c r="D278" s="4">
        <v>48</v>
      </c>
      <c r="E278" s="4">
        <v>0</v>
      </c>
      <c r="F278" s="4">
        <v>48</v>
      </c>
      <c r="G278" s="5" t="s">
        <v>246</v>
      </c>
      <c r="H278" s="4">
        <v>2</v>
      </c>
      <c r="I278" s="4">
        <v>61</v>
      </c>
      <c r="J278" s="3" t="s">
        <v>1805</v>
      </c>
      <c r="K278" s="3"/>
      <c r="L278" s="3"/>
      <c r="M278" s="3"/>
      <c r="N278" s="3"/>
      <c r="O278" s="3"/>
    </row>
    <row r="279" spans="1:15" ht="13">
      <c r="A279" s="3" t="s">
        <v>39</v>
      </c>
      <c r="B279" s="3" t="s">
        <v>244</v>
      </c>
      <c r="C279" s="3" t="s">
        <v>245</v>
      </c>
      <c r="D279" s="4">
        <v>56</v>
      </c>
      <c r="E279" s="4">
        <v>24</v>
      </c>
      <c r="F279" s="4">
        <v>32</v>
      </c>
      <c r="G279" s="5" t="s">
        <v>179</v>
      </c>
      <c r="H279" s="4">
        <v>2</v>
      </c>
      <c r="I279" s="4">
        <v>64</v>
      </c>
      <c r="J279" s="3" t="s">
        <v>1804</v>
      </c>
      <c r="K279" s="3"/>
      <c r="L279" s="3"/>
      <c r="M279" s="3"/>
      <c r="N279" s="3"/>
      <c r="O279" s="3"/>
    </row>
    <row r="280" spans="1:15" ht="13">
      <c r="A280" s="3" t="s">
        <v>39</v>
      </c>
      <c r="B280" s="3" t="s">
        <v>247</v>
      </c>
      <c r="C280" s="3" t="s">
        <v>248</v>
      </c>
      <c r="D280" s="4">
        <v>32</v>
      </c>
      <c r="E280" s="4">
        <v>0</v>
      </c>
      <c r="F280" s="4">
        <v>32</v>
      </c>
      <c r="G280" s="5" t="s">
        <v>246</v>
      </c>
      <c r="H280" s="4">
        <v>2</v>
      </c>
      <c r="I280" s="4">
        <v>62</v>
      </c>
      <c r="J280" s="3" t="s">
        <v>1805</v>
      </c>
      <c r="K280" s="3"/>
      <c r="L280" s="3"/>
      <c r="M280" s="3"/>
      <c r="N280" s="3"/>
      <c r="O280" s="3"/>
    </row>
    <row r="281" spans="1:15" ht="13">
      <c r="A281" s="3" t="s">
        <v>39</v>
      </c>
      <c r="B281" s="3" t="s">
        <v>1751</v>
      </c>
      <c r="C281" s="3" t="s">
        <v>1752</v>
      </c>
      <c r="D281" s="4">
        <v>40</v>
      </c>
      <c r="E281" s="4">
        <v>8</v>
      </c>
      <c r="F281" s="4">
        <v>32</v>
      </c>
      <c r="G281" s="5" t="s">
        <v>166</v>
      </c>
      <c r="H281" s="4">
        <v>1</v>
      </c>
      <c r="I281" s="4">
        <v>24</v>
      </c>
      <c r="J281" s="3" t="s">
        <v>1805</v>
      </c>
      <c r="K281" s="3"/>
      <c r="L281" s="3"/>
      <c r="M281" s="3"/>
      <c r="N281" s="3"/>
      <c r="O281" s="3"/>
    </row>
    <row r="282" spans="1:15" ht="13">
      <c r="A282" s="3" t="s">
        <v>39</v>
      </c>
      <c r="B282" s="3" t="s">
        <v>1473</v>
      </c>
      <c r="C282" s="3" t="s">
        <v>1474</v>
      </c>
      <c r="D282" s="4">
        <v>64</v>
      </c>
      <c r="E282" s="4">
        <v>48</v>
      </c>
      <c r="F282" s="4">
        <v>16</v>
      </c>
      <c r="G282" s="5" t="s">
        <v>163</v>
      </c>
      <c r="H282" s="4">
        <v>1</v>
      </c>
      <c r="I282" s="4">
        <v>23</v>
      </c>
      <c r="J282" s="3" t="s">
        <v>1805</v>
      </c>
      <c r="K282" s="3"/>
      <c r="L282" s="3"/>
      <c r="M282" s="3"/>
      <c r="N282" s="3"/>
      <c r="O282" s="3"/>
    </row>
    <row r="283" spans="1:15" ht="13">
      <c r="A283" s="3" t="s">
        <v>39</v>
      </c>
      <c r="B283" s="3" t="s">
        <v>1459</v>
      </c>
      <c r="C283" s="3" t="s">
        <v>1460</v>
      </c>
      <c r="D283" s="4">
        <v>32</v>
      </c>
      <c r="E283" s="4">
        <v>16</v>
      </c>
      <c r="F283" s="4">
        <v>16</v>
      </c>
      <c r="G283" s="5" t="s">
        <v>569</v>
      </c>
      <c r="H283" s="4">
        <v>3</v>
      </c>
      <c r="I283" s="4">
        <v>54</v>
      </c>
      <c r="J283" s="3" t="s">
        <v>1805</v>
      </c>
      <c r="K283" s="3"/>
      <c r="L283" s="3"/>
      <c r="M283" s="3"/>
      <c r="N283" s="3"/>
      <c r="O283" s="3"/>
    </row>
    <row r="284" spans="1:15" ht="13">
      <c r="A284" s="3" t="s">
        <v>39</v>
      </c>
      <c r="B284" s="3" t="s">
        <v>173</v>
      </c>
      <c r="C284" s="3" t="s">
        <v>174</v>
      </c>
      <c r="D284" s="4">
        <v>32</v>
      </c>
      <c r="E284" s="4">
        <v>16</v>
      </c>
      <c r="F284" s="4">
        <v>16</v>
      </c>
      <c r="G284" s="5" t="s">
        <v>163</v>
      </c>
      <c r="H284" s="4">
        <v>1</v>
      </c>
      <c r="I284" s="4">
        <v>23</v>
      </c>
      <c r="J284" s="3" t="s">
        <v>1805</v>
      </c>
      <c r="K284" s="3"/>
      <c r="L284" s="3"/>
      <c r="M284" s="3"/>
      <c r="N284" s="3"/>
      <c r="O284" s="3"/>
    </row>
    <row r="285" spans="1:15" ht="13">
      <c r="A285" s="3" t="s">
        <v>39</v>
      </c>
      <c r="B285" s="3" t="s">
        <v>251</v>
      </c>
      <c r="C285" s="3" t="s">
        <v>252</v>
      </c>
      <c r="D285" s="4">
        <v>40</v>
      </c>
      <c r="E285" s="4">
        <v>28</v>
      </c>
      <c r="F285" s="4">
        <v>12</v>
      </c>
      <c r="G285" s="5" t="s">
        <v>246</v>
      </c>
      <c r="H285" s="4">
        <v>2</v>
      </c>
      <c r="I285" s="4">
        <v>60</v>
      </c>
      <c r="J285" s="3" t="s">
        <v>1805</v>
      </c>
      <c r="K285" s="3"/>
      <c r="L285" s="3"/>
      <c r="M285" s="3"/>
      <c r="N285" s="3"/>
      <c r="O285" s="3"/>
    </row>
    <row r="286" spans="1:15" ht="13">
      <c r="A286" s="3" t="s">
        <v>39</v>
      </c>
      <c r="B286" s="3" t="s">
        <v>636</v>
      </c>
      <c r="C286" s="3" t="s">
        <v>252</v>
      </c>
      <c r="D286" s="4">
        <v>40</v>
      </c>
      <c r="E286" s="4">
        <v>28</v>
      </c>
      <c r="F286" s="4">
        <v>12</v>
      </c>
      <c r="G286" s="5" t="s">
        <v>635</v>
      </c>
      <c r="H286" s="4">
        <v>2</v>
      </c>
      <c r="I286" s="4">
        <v>78</v>
      </c>
      <c r="J286" s="3" t="s">
        <v>1805</v>
      </c>
      <c r="K286" s="3"/>
      <c r="L286" s="3"/>
      <c r="M286" s="3"/>
      <c r="N286" s="3"/>
      <c r="O286" s="3"/>
    </row>
    <row r="287" spans="1:15" ht="26">
      <c r="A287" s="3" t="s">
        <v>39</v>
      </c>
      <c r="B287" s="3" t="s">
        <v>1015</v>
      </c>
      <c r="C287" s="3" t="s">
        <v>1016</v>
      </c>
      <c r="D287" s="4">
        <v>32</v>
      </c>
      <c r="E287" s="4">
        <v>16</v>
      </c>
      <c r="F287" s="4">
        <v>16</v>
      </c>
      <c r="G287" s="5" t="s">
        <v>180</v>
      </c>
      <c r="H287" s="4">
        <v>3</v>
      </c>
      <c r="I287" s="4">
        <v>82</v>
      </c>
      <c r="J287" s="3" t="s">
        <v>1805</v>
      </c>
      <c r="K287" s="3"/>
      <c r="L287" s="3"/>
      <c r="M287" s="3"/>
      <c r="N287" s="3"/>
      <c r="O287" s="3"/>
    </row>
    <row r="288" spans="1:15" ht="13">
      <c r="A288" s="3" t="s">
        <v>39</v>
      </c>
      <c r="B288" s="3" t="s">
        <v>1020</v>
      </c>
      <c r="C288" s="3" t="s">
        <v>1021</v>
      </c>
      <c r="D288" s="4">
        <v>32</v>
      </c>
      <c r="E288" s="4">
        <v>16</v>
      </c>
      <c r="F288" s="4">
        <v>16</v>
      </c>
      <c r="G288" s="5" t="s">
        <v>569</v>
      </c>
      <c r="H288" s="4">
        <v>3</v>
      </c>
      <c r="I288" s="4">
        <v>8</v>
      </c>
      <c r="J288" s="3" t="s">
        <v>1805</v>
      </c>
      <c r="K288" s="3"/>
      <c r="L288" s="3"/>
      <c r="M288" s="3"/>
      <c r="N288" s="3"/>
      <c r="O288" s="3"/>
    </row>
    <row r="289" spans="1:15" ht="26">
      <c r="A289" s="3" t="s">
        <v>39</v>
      </c>
      <c r="B289" s="3" t="s">
        <v>1467</v>
      </c>
      <c r="C289" s="3" t="s">
        <v>1468</v>
      </c>
      <c r="D289" s="4">
        <v>40</v>
      </c>
      <c r="E289" s="4">
        <v>24</v>
      </c>
      <c r="F289" s="4">
        <v>16</v>
      </c>
      <c r="G289" s="5" t="s">
        <v>180</v>
      </c>
      <c r="H289" s="4">
        <v>3</v>
      </c>
      <c r="I289" s="4">
        <v>79</v>
      </c>
      <c r="J289" s="3" t="s">
        <v>1805</v>
      </c>
      <c r="K289" s="3"/>
      <c r="L289" s="3"/>
      <c r="M289" s="3"/>
      <c r="N289" s="3"/>
      <c r="O289" s="3"/>
    </row>
    <row r="290" spans="1:15" ht="26">
      <c r="A290" s="3" t="s">
        <v>39</v>
      </c>
      <c r="B290" s="3" t="s">
        <v>187</v>
      </c>
      <c r="C290" s="3" t="s">
        <v>188</v>
      </c>
      <c r="D290" s="4">
        <v>80</v>
      </c>
      <c r="E290" s="4">
        <v>16</v>
      </c>
      <c r="F290" s="4">
        <v>64</v>
      </c>
      <c r="G290" s="5" t="s">
        <v>180</v>
      </c>
      <c r="H290" s="4">
        <v>3</v>
      </c>
      <c r="I290" s="4">
        <v>88</v>
      </c>
      <c r="J290" s="3" t="s">
        <v>1805</v>
      </c>
      <c r="K290" s="3"/>
      <c r="L290" s="3"/>
      <c r="M290" s="3"/>
      <c r="N290" s="3"/>
      <c r="O290" s="3"/>
    </row>
    <row r="291" spans="1:15" ht="13">
      <c r="A291" s="3" t="s">
        <v>39</v>
      </c>
      <c r="B291" s="3" t="s">
        <v>183</v>
      </c>
      <c r="C291" s="3" t="s">
        <v>184</v>
      </c>
      <c r="D291" s="4">
        <v>56</v>
      </c>
      <c r="E291" s="4">
        <v>8</v>
      </c>
      <c r="F291" s="4">
        <v>48</v>
      </c>
      <c r="G291" s="5" t="s">
        <v>179</v>
      </c>
      <c r="H291" s="4">
        <v>2</v>
      </c>
      <c r="I291" s="4">
        <v>65</v>
      </c>
      <c r="J291" s="3" t="s">
        <v>1805</v>
      </c>
      <c r="K291" s="3"/>
      <c r="L291" s="3"/>
      <c r="M291" s="3"/>
      <c r="N291" s="3"/>
      <c r="O291" s="3"/>
    </row>
    <row r="292" spans="1:15" ht="26">
      <c r="A292" s="3" t="s">
        <v>39</v>
      </c>
      <c r="B292" s="3" t="s">
        <v>185</v>
      </c>
      <c r="C292" s="3" t="s">
        <v>186</v>
      </c>
      <c r="D292" s="4">
        <v>56</v>
      </c>
      <c r="E292" s="4">
        <v>8</v>
      </c>
      <c r="F292" s="4">
        <v>48</v>
      </c>
      <c r="G292" s="5" t="s">
        <v>180</v>
      </c>
      <c r="H292" s="4">
        <v>3</v>
      </c>
      <c r="I292" s="4">
        <v>88</v>
      </c>
      <c r="J292" s="3" t="s">
        <v>1805</v>
      </c>
      <c r="K292" s="3"/>
      <c r="L292" s="3"/>
      <c r="M292" s="3"/>
      <c r="N292" s="3"/>
      <c r="O292" s="3"/>
    </row>
    <row r="293" spans="1:15" ht="13">
      <c r="A293" s="3" t="s">
        <v>39</v>
      </c>
      <c r="B293" s="3" t="s">
        <v>181</v>
      </c>
      <c r="C293" s="3" t="s">
        <v>182</v>
      </c>
      <c r="D293" s="4">
        <v>80</v>
      </c>
      <c r="E293" s="4">
        <v>16</v>
      </c>
      <c r="F293" s="4">
        <v>64</v>
      </c>
      <c r="G293" s="5" t="s">
        <v>179</v>
      </c>
      <c r="H293" s="4">
        <v>2</v>
      </c>
      <c r="I293" s="4">
        <v>66</v>
      </c>
      <c r="J293" s="3" t="s">
        <v>1805</v>
      </c>
      <c r="K293" s="3"/>
      <c r="L293" s="3"/>
      <c r="M293" s="3"/>
      <c r="N293" s="3"/>
      <c r="O293" s="3"/>
    </row>
    <row r="294" spans="1:15" ht="13">
      <c r="A294" s="3" t="s">
        <v>39</v>
      </c>
      <c r="B294" s="3" t="s">
        <v>242</v>
      </c>
      <c r="C294" s="3" t="s">
        <v>243</v>
      </c>
      <c r="D294" s="4">
        <v>48</v>
      </c>
      <c r="E294" s="4">
        <v>16</v>
      </c>
      <c r="F294" s="4">
        <v>32</v>
      </c>
      <c r="G294" s="5" t="s">
        <v>179</v>
      </c>
      <c r="H294" s="4">
        <v>2</v>
      </c>
      <c r="I294" s="4">
        <v>65</v>
      </c>
      <c r="J294" s="3" t="s">
        <v>1805</v>
      </c>
      <c r="K294" s="3"/>
      <c r="L294" s="3"/>
      <c r="M294" s="3"/>
      <c r="N294" s="3"/>
      <c r="O294" s="3"/>
    </row>
    <row r="295" spans="1:15" ht="26">
      <c r="A295" s="3" t="s">
        <v>39</v>
      </c>
      <c r="B295" s="3" t="s">
        <v>58</v>
      </c>
      <c r="C295" s="3" t="s">
        <v>59</v>
      </c>
      <c r="D295" s="4">
        <v>16</v>
      </c>
      <c r="E295" s="4">
        <v>12</v>
      </c>
      <c r="F295" s="4">
        <v>4</v>
      </c>
      <c r="G295" s="5" t="s">
        <v>1819</v>
      </c>
      <c r="H295" s="4">
        <v>3</v>
      </c>
      <c r="I295" s="4">
        <v>89</v>
      </c>
      <c r="J295" s="3" t="s">
        <v>1804</v>
      </c>
      <c r="K295" s="3"/>
      <c r="L295" s="3"/>
      <c r="M295" s="3"/>
      <c r="N295" s="3"/>
      <c r="O295" s="3"/>
    </row>
    <row r="296" spans="1:15" ht="13">
      <c r="A296" s="3" t="s">
        <v>39</v>
      </c>
      <c r="B296" s="3" t="s">
        <v>1469</v>
      </c>
      <c r="C296" s="3" t="s">
        <v>1470</v>
      </c>
      <c r="D296" s="4">
        <v>48</v>
      </c>
      <c r="E296" s="4">
        <v>0</v>
      </c>
      <c r="F296" s="4">
        <v>48</v>
      </c>
      <c r="G296" s="5" t="s">
        <v>632</v>
      </c>
      <c r="H296" s="4">
        <v>2</v>
      </c>
      <c r="I296" s="4">
        <v>66</v>
      </c>
      <c r="J296" s="3" t="s">
        <v>1805</v>
      </c>
      <c r="K296" s="3"/>
      <c r="L296" s="3"/>
      <c r="M296" s="3"/>
      <c r="N296" s="3"/>
      <c r="O296" s="3"/>
    </row>
    <row r="297" spans="1:15" ht="13">
      <c r="A297" s="3" t="s">
        <v>39</v>
      </c>
      <c r="B297" s="3" t="s">
        <v>1469</v>
      </c>
      <c r="C297" s="3" t="s">
        <v>1470</v>
      </c>
      <c r="D297" s="4">
        <v>48</v>
      </c>
      <c r="E297" s="4">
        <v>0</v>
      </c>
      <c r="F297" s="4">
        <v>48</v>
      </c>
      <c r="G297" s="5" t="s">
        <v>166</v>
      </c>
      <c r="H297" s="4">
        <v>1</v>
      </c>
      <c r="I297" s="4">
        <v>24</v>
      </c>
      <c r="J297" s="3" t="s">
        <v>1804</v>
      </c>
      <c r="K297" s="3"/>
      <c r="L297" s="3"/>
      <c r="M297" s="3"/>
      <c r="N297" s="3"/>
      <c r="O297" s="3"/>
    </row>
    <row r="298" spans="1:15" ht="13">
      <c r="A298" s="3" t="s">
        <v>39</v>
      </c>
      <c r="B298" s="3" t="s">
        <v>910</v>
      </c>
      <c r="C298" s="3" t="s">
        <v>911</v>
      </c>
      <c r="D298" s="4">
        <v>48</v>
      </c>
      <c r="E298" s="4">
        <v>16</v>
      </c>
      <c r="F298" s="4">
        <v>32</v>
      </c>
      <c r="G298" s="5" t="s">
        <v>179</v>
      </c>
      <c r="H298" s="4">
        <v>2</v>
      </c>
      <c r="I298" s="4">
        <v>65</v>
      </c>
      <c r="J298" s="3" t="s">
        <v>1804</v>
      </c>
      <c r="K298" s="3"/>
      <c r="L298" s="3"/>
      <c r="M298" s="3"/>
      <c r="N298" s="3"/>
      <c r="O298" s="3"/>
    </row>
    <row r="299" spans="1:15" ht="13">
      <c r="A299" s="3" t="s">
        <v>39</v>
      </c>
      <c r="B299" s="3" t="s">
        <v>1634</v>
      </c>
      <c r="C299" s="3" t="s">
        <v>1635</v>
      </c>
      <c r="D299" s="4">
        <v>32</v>
      </c>
      <c r="E299" s="4">
        <v>20</v>
      </c>
      <c r="F299" s="4">
        <v>12</v>
      </c>
      <c r="G299" s="5" t="s">
        <v>309</v>
      </c>
      <c r="H299" s="4">
        <v>4</v>
      </c>
      <c r="I299" s="4">
        <v>32</v>
      </c>
      <c r="J299" s="3" t="s">
        <v>1805</v>
      </c>
      <c r="K299" s="3"/>
      <c r="L299" s="3"/>
      <c r="M299" s="3"/>
      <c r="N299" s="3"/>
      <c r="O299" s="3"/>
    </row>
    <row r="300" spans="1:15" ht="13">
      <c r="A300" s="3" t="s">
        <v>39</v>
      </c>
      <c r="B300" s="3" t="s">
        <v>623</v>
      </c>
      <c r="C300" s="3" t="s">
        <v>624</v>
      </c>
      <c r="D300" s="4">
        <v>48</v>
      </c>
      <c r="E300" s="4">
        <v>32</v>
      </c>
      <c r="F300" s="4">
        <v>16</v>
      </c>
      <c r="G300" s="5" t="s">
        <v>635</v>
      </c>
      <c r="H300" s="4">
        <v>2</v>
      </c>
      <c r="I300" s="4">
        <v>83</v>
      </c>
      <c r="J300" s="3" t="s">
        <v>1804</v>
      </c>
      <c r="K300" s="3"/>
      <c r="L300" s="3"/>
      <c r="M300" s="3"/>
      <c r="N300" s="3"/>
      <c r="O300" s="3"/>
    </row>
    <row r="301" spans="1:15" ht="13">
      <c r="A301" s="3" t="s">
        <v>39</v>
      </c>
      <c r="B301" s="3" t="s">
        <v>903</v>
      </c>
      <c r="C301" s="3" t="s">
        <v>904</v>
      </c>
      <c r="D301" s="4">
        <v>48</v>
      </c>
      <c r="E301" s="4">
        <v>16</v>
      </c>
      <c r="F301" s="4">
        <v>32</v>
      </c>
      <c r="G301" s="5" t="s">
        <v>237</v>
      </c>
      <c r="H301" s="4">
        <v>3</v>
      </c>
      <c r="I301" s="4">
        <v>99</v>
      </c>
      <c r="J301" s="3" t="s">
        <v>1805</v>
      </c>
      <c r="K301" s="3"/>
      <c r="L301" s="3"/>
      <c r="M301" s="3"/>
      <c r="N301" s="3"/>
      <c r="O301" s="3"/>
    </row>
    <row r="302" spans="1:15" ht="13">
      <c r="A302" s="3" t="s">
        <v>39</v>
      </c>
      <c r="B302" s="3" t="s">
        <v>253</v>
      </c>
      <c r="C302" s="3" t="s">
        <v>254</v>
      </c>
      <c r="D302" s="4">
        <v>48</v>
      </c>
      <c r="E302" s="4">
        <v>32</v>
      </c>
      <c r="F302" s="4">
        <v>16</v>
      </c>
      <c r="G302" s="5" t="s">
        <v>179</v>
      </c>
      <c r="H302" s="4">
        <v>2</v>
      </c>
      <c r="I302" s="4">
        <v>67</v>
      </c>
      <c r="J302" s="3" t="s">
        <v>1804</v>
      </c>
      <c r="K302" s="3"/>
      <c r="L302" s="3"/>
      <c r="M302" s="3"/>
      <c r="N302" s="3"/>
      <c r="O302" s="3"/>
    </row>
    <row r="303" spans="1:15" ht="13">
      <c r="A303" s="3" t="s">
        <v>39</v>
      </c>
      <c r="B303" s="3" t="s">
        <v>622</v>
      </c>
      <c r="C303" s="3" t="s">
        <v>254</v>
      </c>
      <c r="D303" s="4">
        <v>56</v>
      </c>
      <c r="E303" s="4">
        <v>40</v>
      </c>
      <c r="F303" s="4">
        <v>16</v>
      </c>
      <c r="G303" s="5" t="s">
        <v>246</v>
      </c>
      <c r="H303" s="4">
        <v>2</v>
      </c>
      <c r="I303" s="4">
        <v>61</v>
      </c>
      <c r="J303" s="3" t="s">
        <v>1804</v>
      </c>
      <c r="K303" s="3"/>
      <c r="L303" s="3"/>
      <c r="M303" s="3"/>
      <c r="N303" s="3"/>
      <c r="O303" s="3"/>
    </row>
    <row r="304" spans="1:15" ht="13">
      <c r="A304" s="3" t="s">
        <v>39</v>
      </c>
      <c r="B304" s="3" t="s">
        <v>625</v>
      </c>
      <c r="C304" s="3" t="s">
        <v>626</v>
      </c>
      <c r="D304" s="4">
        <v>64</v>
      </c>
      <c r="E304" s="4">
        <v>0</v>
      </c>
      <c r="F304" s="4">
        <v>64</v>
      </c>
      <c r="G304" s="5" t="s">
        <v>632</v>
      </c>
      <c r="H304" s="4">
        <v>2</v>
      </c>
      <c r="I304" s="4">
        <v>66</v>
      </c>
      <c r="J304" s="3" t="s">
        <v>1804</v>
      </c>
      <c r="K304" s="3"/>
      <c r="L304" s="3"/>
      <c r="M304" s="3"/>
      <c r="N304" s="3"/>
      <c r="O304" s="3"/>
    </row>
    <row r="305" spans="1:15" ht="13">
      <c r="A305" s="3" t="s">
        <v>39</v>
      </c>
      <c r="B305" s="3" t="s">
        <v>1463</v>
      </c>
      <c r="C305" s="3" t="s">
        <v>1464</v>
      </c>
      <c r="D305" s="4">
        <v>40</v>
      </c>
      <c r="E305" s="4">
        <v>0</v>
      </c>
      <c r="F305" s="4">
        <v>40</v>
      </c>
      <c r="G305" s="5" t="s">
        <v>635</v>
      </c>
      <c r="H305" s="4">
        <v>2</v>
      </c>
      <c r="I305" s="4">
        <v>83</v>
      </c>
      <c r="J305" s="3" t="s">
        <v>1804</v>
      </c>
      <c r="K305" s="3"/>
      <c r="L305" s="3"/>
      <c r="M305" s="3"/>
      <c r="N305" s="3"/>
      <c r="O305" s="3"/>
    </row>
    <row r="306" spans="1:15" ht="13">
      <c r="A306" s="3" t="s">
        <v>39</v>
      </c>
      <c r="B306" s="3" t="s">
        <v>1022</v>
      </c>
      <c r="C306" s="3" t="s">
        <v>1023</v>
      </c>
      <c r="D306" s="4">
        <v>40</v>
      </c>
      <c r="E306" s="4">
        <v>0</v>
      </c>
      <c r="F306" s="4">
        <v>40</v>
      </c>
      <c r="G306" s="5" t="s">
        <v>632</v>
      </c>
      <c r="H306" s="4">
        <v>2</v>
      </c>
      <c r="I306" s="4">
        <v>63</v>
      </c>
      <c r="J306" s="3" t="s">
        <v>1805</v>
      </c>
      <c r="K306" s="3"/>
      <c r="L306" s="3"/>
      <c r="M306" s="3"/>
      <c r="N306" s="3"/>
      <c r="O306" s="3"/>
    </row>
    <row r="307" spans="1:15" ht="13">
      <c r="A307" s="3" t="s">
        <v>39</v>
      </c>
      <c r="B307" s="3" t="s">
        <v>177</v>
      </c>
      <c r="C307" s="3" t="s">
        <v>178</v>
      </c>
      <c r="D307" s="4">
        <v>32</v>
      </c>
      <c r="E307" s="4">
        <v>0</v>
      </c>
      <c r="F307" s="4">
        <v>32</v>
      </c>
      <c r="G307" s="5" t="s">
        <v>163</v>
      </c>
      <c r="H307" s="4">
        <v>1</v>
      </c>
      <c r="I307" s="4">
        <v>23</v>
      </c>
      <c r="J307" s="3" t="s">
        <v>1805</v>
      </c>
      <c r="K307" s="3"/>
      <c r="L307" s="3"/>
      <c r="M307" s="3"/>
      <c r="N307" s="3"/>
      <c r="O307" s="3"/>
    </row>
    <row r="308" spans="1:15" ht="13">
      <c r="A308" s="3" t="s">
        <v>39</v>
      </c>
      <c r="B308" s="3" t="s">
        <v>175</v>
      </c>
      <c r="C308" s="3" t="s">
        <v>176</v>
      </c>
      <c r="D308" s="4">
        <v>30</v>
      </c>
      <c r="E308" s="4">
        <v>20</v>
      </c>
      <c r="F308" s="4">
        <v>10</v>
      </c>
      <c r="G308" s="5" t="s">
        <v>166</v>
      </c>
      <c r="H308" s="4">
        <v>1</v>
      </c>
      <c r="I308" s="4">
        <v>23</v>
      </c>
      <c r="J308" s="3" t="s">
        <v>1805</v>
      </c>
      <c r="K308" s="3"/>
      <c r="L308" s="3"/>
      <c r="M308" s="3"/>
      <c r="N308" s="3"/>
      <c r="O308" s="3"/>
    </row>
    <row r="309" spans="1:15" ht="13">
      <c r="A309" s="3" t="s">
        <v>39</v>
      </c>
      <c r="B309" s="3" t="s">
        <v>817</v>
      </c>
      <c r="C309" s="3" t="s">
        <v>818</v>
      </c>
      <c r="D309" s="4">
        <v>80</v>
      </c>
      <c r="E309" s="4">
        <v>16</v>
      </c>
      <c r="F309" s="4">
        <v>64</v>
      </c>
      <c r="G309" s="5" t="s">
        <v>415</v>
      </c>
      <c r="H309" s="4">
        <v>2</v>
      </c>
      <c r="I309" s="4">
        <v>54</v>
      </c>
      <c r="J309" s="3" t="s">
        <v>1805</v>
      </c>
      <c r="K309" s="3"/>
      <c r="L309" s="3"/>
      <c r="M309" s="3"/>
      <c r="N309" s="3"/>
      <c r="O309" s="3"/>
    </row>
    <row r="310" spans="1:15" ht="13">
      <c r="A310" s="3" t="s">
        <v>39</v>
      </c>
      <c r="B310" s="3" t="s">
        <v>912</v>
      </c>
      <c r="C310" s="3" t="s">
        <v>913</v>
      </c>
      <c r="D310" s="4">
        <v>32</v>
      </c>
      <c r="E310" s="4">
        <v>0</v>
      </c>
      <c r="F310" s="4">
        <v>32</v>
      </c>
      <c r="G310" s="5" t="s">
        <v>294</v>
      </c>
      <c r="H310" s="4">
        <v>3</v>
      </c>
      <c r="I310" s="4">
        <v>99</v>
      </c>
      <c r="J310" s="3" t="s">
        <v>1804</v>
      </c>
      <c r="K310" s="3"/>
      <c r="L310" s="3"/>
      <c r="M310" s="3"/>
      <c r="N310" s="3"/>
      <c r="O310" s="3"/>
    </row>
    <row r="311" spans="1:15" ht="13">
      <c r="A311" s="3" t="s">
        <v>39</v>
      </c>
      <c r="B311" s="3" t="s">
        <v>905</v>
      </c>
      <c r="C311" s="3" t="s">
        <v>906</v>
      </c>
      <c r="D311" s="4">
        <v>40</v>
      </c>
      <c r="E311" s="4">
        <v>8</v>
      </c>
      <c r="F311" s="4">
        <v>32</v>
      </c>
      <c r="G311" s="5" t="s">
        <v>294</v>
      </c>
      <c r="H311" s="4">
        <v>3</v>
      </c>
      <c r="I311" s="4">
        <v>99</v>
      </c>
      <c r="J311" s="3" t="s">
        <v>1804</v>
      </c>
      <c r="K311" s="3"/>
      <c r="L311" s="3"/>
      <c r="M311" s="3"/>
      <c r="N311" s="3"/>
      <c r="O311" s="3"/>
    </row>
    <row r="312" spans="1:15" ht="13">
      <c r="A312" s="3" t="s">
        <v>39</v>
      </c>
      <c r="B312" s="3" t="s">
        <v>1475</v>
      </c>
      <c r="C312" s="3" t="s">
        <v>1476</v>
      </c>
      <c r="D312" s="4">
        <v>32</v>
      </c>
      <c r="E312" s="4">
        <v>0</v>
      </c>
      <c r="F312" s="4">
        <v>32</v>
      </c>
      <c r="G312" s="5" t="s">
        <v>166</v>
      </c>
      <c r="H312" s="4">
        <v>1</v>
      </c>
      <c r="I312" s="4">
        <v>23</v>
      </c>
      <c r="J312" s="3" t="s">
        <v>1804</v>
      </c>
      <c r="K312" s="3"/>
      <c r="L312" s="3"/>
      <c r="M312" s="3"/>
      <c r="N312" s="3"/>
      <c r="O312" s="3"/>
    </row>
    <row r="313" spans="1:15" ht="13">
      <c r="A313" s="3" t="s">
        <v>39</v>
      </c>
      <c r="B313" s="3" t="s">
        <v>171</v>
      </c>
      <c r="C313" s="3" t="s">
        <v>172</v>
      </c>
      <c r="D313" s="4">
        <v>32</v>
      </c>
      <c r="E313" s="4">
        <v>0</v>
      </c>
      <c r="F313" s="4">
        <v>32</v>
      </c>
      <c r="G313" s="5" t="s">
        <v>166</v>
      </c>
      <c r="H313" s="4">
        <v>1</v>
      </c>
      <c r="I313" s="4">
        <v>23</v>
      </c>
      <c r="J313" s="3" t="s">
        <v>1805</v>
      </c>
      <c r="K313" s="3"/>
      <c r="L313" s="3"/>
      <c r="M313" s="3"/>
      <c r="N313" s="3"/>
      <c r="O313" s="3"/>
    </row>
    <row r="314" spans="1:15" ht="13">
      <c r="A314" s="3" t="s">
        <v>39</v>
      </c>
      <c r="B314" s="3" t="s">
        <v>1746</v>
      </c>
      <c r="C314" s="3" t="s">
        <v>1747</v>
      </c>
      <c r="D314" s="4">
        <v>32</v>
      </c>
      <c r="E314" s="4">
        <v>0</v>
      </c>
      <c r="F314" s="4">
        <v>32</v>
      </c>
      <c r="G314" s="5" t="s">
        <v>635</v>
      </c>
      <c r="H314" s="4">
        <v>2</v>
      </c>
      <c r="I314" s="4">
        <v>83</v>
      </c>
      <c r="J314" s="3" t="s">
        <v>1805</v>
      </c>
      <c r="K314" s="3"/>
      <c r="L314" s="3"/>
      <c r="M314" s="3"/>
      <c r="N314" s="3"/>
      <c r="O314" s="3"/>
    </row>
    <row r="315" spans="1:15" ht="26">
      <c r="A315" s="3" t="s">
        <v>39</v>
      </c>
      <c r="B315" s="3" t="s">
        <v>909</v>
      </c>
      <c r="C315" s="3" t="s">
        <v>258</v>
      </c>
      <c r="D315" s="4">
        <v>56</v>
      </c>
      <c r="E315" s="4">
        <v>40</v>
      </c>
      <c r="F315" s="4">
        <v>16</v>
      </c>
      <c r="G315" s="5" t="s">
        <v>400</v>
      </c>
      <c r="H315" s="4">
        <v>3</v>
      </c>
      <c r="I315" s="4">
        <v>85</v>
      </c>
      <c r="J315" s="3" t="s">
        <v>1804</v>
      </c>
      <c r="K315" s="3"/>
      <c r="L315" s="3"/>
      <c r="M315" s="3"/>
      <c r="N315" s="3"/>
      <c r="O315" s="3"/>
    </row>
    <row r="316" spans="1:15" ht="13">
      <c r="A316" s="3" t="s">
        <v>39</v>
      </c>
      <c r="B316" s="3" t="s">
        <v>257</v>
      </c>
      <c r="C316" s="3" t="s">
        <v>258</v>
      </c>
      <c r="D316" s="4">
        <v>48</v>
      </c>
      <c r="E316" s="4">
        <v>32</v>
      </c>
      <c r="F316" s="4">
        <v>16</v>
      </c>
      <c r="G316" s="5" t="s">
        <v>40</v>
      </c>
      <c r="H316" s="4">
        <v>2</v>
      </c>
      <c r="I316" s="4">
        <v>51</v>
      </c>
      <c r="J316" s="3" t="s">
        <v>1805</v>
      </c>
      <c r="K316" s="3"/>
      <c r="L316" s="3"/>
      <c r="M316" s="3"/>
      <c r="N316" s="3"/>
      <c r="O316" s="3"/>
    </row>
    <row r="317" spans="1:15" ht="13">
      <c r="A317" s="3" t="s">
        <v>39</v>
      </c>
      <c r="B317" s="3" t="s">
        <v>628</v>
      </c>
      <c r="C317" s="3" t="s">
        <v>629</v>
      </c>
      <c r="D317" s="4">
        <v>32</v>
      </c>
      <c r="E317" s="4">
        <v>0</v>
      </c>
      <c r="F317" s="4">
        <v>32</v>
      </c>
      <c r="G317" s="5" t="s">
        <v>237</v>
      </c>
      <c r="H317" s="4">
        <v>3</v>
      </c>
      <c r="I317" s="4">
        <v>106</v>
      </c>
      <c r="J317" s="3" t="s">
        <v>1804</v>
      </c>
      <c r="K317" s="3"/>
      <c r="L317" s="3"/>
      <c r="M317" s="3"/>
      <c r="N317" s="3"/>
      <c r="O317" s="3"/>
    </row>
    <row r="318" spans="1:15" ht="13">
      <c r="A318" s="3" t="s">
        <v>39</v>
      </c>
      <c r="B318" s="3" t="s">
        <v>630</v>
      </c>
      <c r="C318" s="3" t="s">
        <v>631</v>
      </c>
      <c r="D318" s="4">
        <v>48</v>
      </c>
      <c r="E318" s="4">
        <v>16</v>
      </c>
      <c r="F318" s="4">
        <v>32</v>
      </c>
      <c r="G318" s="5" t="s">
        <v>632</v>
      </c>
      <c r="H318" s="4">
        <v>2</v>
      </c>
      <c r="I318" s="4">
        <v>66</v>
      </c>
      <c r="J318" s="3" t="s">
        <v>1804</v>
      </c>
      <c r="K318" s="3"/>
      <c r="L318" s="3"/>
      <c r="M318" s="3"/>
      <c r="N318" s="3"/>
      <c r="O318" s="3"/>
    </row>
    <row r="319" spans="1:15" ht="13">
      <c r="A319" s="3" t="s">
        <v>39</v>
      </c>
      <c r="B319" s="3" t="s">
        <v>1753</v>
      </c>
      <c r="C319" s="3" t="s">
        <v>1754</v>
      </c>
      <c r="D319" s="4">
        <v>32</v>
      </c>
      <c r="E319" s="4">
        <v>0</v>
      </c>
      <c r="F319" s="4">
        <v>32</v>
      </c>
      <c r="G319" s="5" t="s">
        <v>635</v>
      </c>
      <c r="H319" s="4">
        <v>2</v>
      </c>
      <c r="I319" s="4">
        <v>81</v>
      </c>
      <c r="J319" s="3" t="s">
        <v>1805</v>
      </c>
      <c r="K319" s="3"/>
      <c r="L319" s="3"/>
      <c r="M319" s="3"/>
      <c r="N319" s="3"/>
      <c r="O319" s="3"/>
    </row>
    <row r="320" spans="1:15" ht="13">
      <c r="A320" s="3" t="s">
        <v>39</v>
      </c>
      <c r="B320" s="3" t="s">
        <v>633</v>
      </c>
      <c r="C320" s="3" t="s">
        <v>634</v>
      </c>
      <c r="D320" s="4">
        <v>32</v>
      </c>
      <c r="E320" s="4">
        <v>16</v>
      </c>
      <c r="F320" s="4">
        <v>16</v>
      </c>
      <c r="G320" s="5" t="s">
        <v>635</v>
      </c>
      <c r="H320" s="4">
        <v>2</v>
      </c>
      <c r="I320" s="4">
        <v>82</v>
      </c>
      <c r="J320" s="3" t="s">
        <v>1805</v>
      </c>
      <c r="K320" s="3"/>
      <c r="L320" s="3"/>
      <c r="M320" s="3"/>
      <c r="N320" s="3"/>
      <c r="O320" s="3"/>
    </row>
    <row r="321" spans="1:15" ht="13">
      <c r="A321" s="3" t="s">
        <v>39</v>
      </c>
      <c r="B321" s="3" t="s">
        <v>1748</v>
      </c>
      <c r="C321" s="3" t="s">
        <v>1749</v>
      </c>
      <c r="D321" s="4">
        <v>32</v>
      </c>
      <c r="E321" s="4">
        <v>16</v>
      </c>
      <c r="F321" s="4">
        <v>16</v>
      </c>
      <c r="G321" s="5" t="s">
        <v>635</v>
      </c>
      <c r="H321" s="4">
        <v>2</v>
      </c>
      <c r="I321" s="4">
        <v>83</v>
      </c>
      <c r="J321" s="3" t="s">
        <v>1805</v>
      </c>
      <c r="K321" s="3"/>
      <c r="L321" s="3"/>
      <c r="M321" s="3"/>
      <c r="N321" s="3"/>
      <c r="O321" s="3"/>
    </row>
    <row r="322" spans="1:15" ht="26">
      <c r="A322" s="3" t="s">
        <v>39</v>
      </c>
      <c r="B322" s="3" t="s">
        <v>1451</v>
      </c>
      <c r="C322" s="3" t="s">
        <v>1452</v>
      </c>
      <c r="D322" s="4">
        <v>40</v>
      </c>
      <c r="E322" s="4">
        <v>8</v>
      </c>
      <c r="F322" s="4">
        <v>32</v>
      </c>
      <c r="G322" s="5" t="s">
        <v>180</v>
      </c>
      <c r="H322" s="4">
        <v>3</v>
      </c>
      <c r="I322" s="4">
        <v>20</v>
      </c>
      <c r="J322" s="3" t="s">
        <v>1805</v>
      </c>
      <c r="K322" s="3"/>
      <c r="L322" s="3"/>
      <c r="M322" s="3"/>
      <c r="N322" s="3"/>
      <c r="O322" s="3"/>
    </row>
    <row r="323" spans="1:15" ht="13">
      <c r="A323" s="3" t="s">
        <v>39</v>
      </c>
      <c r="B323" s="3" t="s">
        <v>1471</v>
      </c>
      <c r="C323" s="3" t="s">
        <v>1472</v>
      </c>
      <c r="D323" s="4">
        <v>32</v>
      </c>
      <c r="E323" s="4">
        <v>0</v>
      </c>
      <c r="F323" s="4">
        <v>32</v>
      </c>
      <c r="G323" s="5" t="s">
        <v>632</v>
      </c>
      <c r="H323" s="4">
        <v>2</v>
      </c>
      <c r="I323" s="4">
        <v>49</v>
      </c>
      <c r="J323" s="3" t="s">
        <v>1805</v>
      </c>
      <c r="K323" s="3"/>
      <c r="L323" s="3"/>
      <c r="M323" s="3"/>
      <c r="N323" s="3"/>
      <c r="O323" s="3"/>
    </row>
    <row r="324" spans="1:15" ht="13">
      <c r="A324" s="3" t="s">
        <v>39</v>
      </c>
      <c r="B324" s="3" t="s">
        <v>1026</v>
      </c>
      <c r="C324" s="3" t="s">
        <v>1027</v>
      </c>
      <c r="D324" s="4">
        <v>64</v>
      </c>
      <c r="E324" s="4">
        <v>0</v>
      </c>
      <c r="F324" s="4">
        <v>64</v>
      </c>
      <c r="G324" s="5" t="s">
        <v>163</v>
      </c>
      <c r="H324" s="4">
        <v>1</v>
      </c>
      <c r="I324" s="4">
        <v>22</v>
      </c>
      <c r="J324" s="3" t="s">
        <v>1804</v>
      </c>
      <c r="K324" s="3"/>
      <c r="L324" s="3"/>
      <c r="M324" s="3"/>
      <c r="N324" s="3"/>
      <c r="O324" s="3"/>
    </row>
    <row r="325" spans="1:15" ht="13">
      <c r="A325" s="3" t="s">
        <v>39</v>
      </c>
      <c r="B325" s="3" t="s">
        <v>916</v>
      </c>
      <c r="C325" s="3" t="s">
        <v>917</v>
      </c>
      <c r="D325" s="4">
        <v>32</v>
      </c>
      <c r="E325" s="4">
        <v>0</v>
      </c>
      <c r="F325" s="4">
        <v>32</v>
      </c>
      <c r="G325" s="5" t="s">
        <v>294</v>
      </c>
      <c r="H325" s="4">
        <v>3</v>
      </c>
      <c r="I325" s="4">
        <v>99</v>
      </c>
      <c r="J325" s="3" t="s">
        <v>1804</v>
      </c>
      <c r="K325" s="3"/>
      <c r="L325" s="3"/>
      <c r="M325" s="3"/>
      <c r="N325" s="3"/>
      <c r="O325" s="3"/>
    </row>
    <row r="326" spans="1:15" ht="13">
      <c r="A326" s="3" t="s">
        <v>39</v>
      </c>
      <c r="B326" s="3" t="s">
        <v>616</v>
      </c>
      <c r="C326" s="3" t="s">
        <v>617</v>
      </c>
      <c r="D326" s="4">
        <v>40</v>
      </c>
      <c r="E326" s="4">
        <v>24</v>
      </c>
      <c r="F326" s="4">
        <v>16</v>
      </c>
      <c r="G326" s="5" t="s">
        <v>179</v>
      </c>
      <c r="H326" s="4">
        <v>2</v>
      </c>
      <c r="I326" s="4">
        <v>66</v>
      </c>
      <c r="J326" s="3" t="s">
        <v>1805</v>
      </c>
      <c r="K326" s="3"/>
      <c r="L326" s="3"/>
      <c r="M326" s="3"/>
      <c r="N326" s="3"/>
      <c r="O326" s="3"/>
    </row>
    <row r="327" spans="1:15" ht="13">
      <c r="A327" s="3" t="s">
        <v>39</v>
      </c>
      <c r="B327" s="3" t="s">
        <v>745</v>
      </c>
      <c r="C327" s="3" t="s">
        <v>746</v>
      </c>
      <c r="D327" s="4">
        <v>64</v>
      </c>
      <c r="E327" s="4">
        <v>32</v>
      </c>
      <c r="F327" s="4">
        <v>32</v>
      </c>
      <c r="G327" s="5" t="s">
        <v>739</v>
      </c>
      <c r="H327" s="4">
        <v>2</v>
      </c>
      <c r="I327" s="4">
        <v>22</v>
      </c>
      <c r="J327" s="3" t="s">
        <v>1805</v>
      </c>
      <c r="K327" s="3"/>
      <c r="L327" s="3"/>
      <c r="M327" s="3"/>
      <c r="N327" s="3"/>
      <c r="O327" s="3"/>
    </row>
    <row r="328" spans="1:15" ht="13">
      <c r="A328" s="3" t="s">
        <v>39</v>
      </c>
      <c r="B328" s="3" t="s">
        <v>1457</v>
      </c>
      <c r="C328" s="3" t="s">
        <v>1458</v>
      </c>
      <c r="D328" s="4">
        <v>32</v>
      </c>
      <c r="E328" s="4">
        <v>16</v>
      </c>
      <c r="F328" s="4">
        <v>16</v>
      </c>
      <c r="G328" s="5" t="s">
        <v>569</v>
      </c>
      <c r="H328" s="4">
        <v>3</v>
      </c>
      <c r="I328" s="4">
        <v>31</v>
      </c>
      <c r="J328" s="3" t="s">
        <v>1805</v>
      </c>
      <c r="K328" s="3"/>
      <c r="L328" s="3"/>
      <c r="M328" s="3"/>
      <c r="N328" s="3"/>
      <c r="O328" s="3"/>
    </row>
    <row r="329" spans="1:15" ht="13">
      <c r="A329" s="3" t="s">
        <v>39</v>
      </c>
      <c r="B329" s="3" t="s">
        <v>1701</v>
      </c>
      <c r="C329" s="3" t="s">
        <v>1702</v>
      </c>
      <c r="D329" s="4">
        <v>32</v>
      </c>
      <c r="E329" s="4">
        <v>0</v>
      </c>
      <c r="F329" s="4">
        <v>32</v>
      </c>
      <c r="G329" s="5" t="s">
        <v>295</v>
      </c>
      <c r="H329" s="4">
        <v>3</v>
      </c>
      <c r="I329" s="4">
        <v>104</v>
      </c>
      <c r="J329" s="3" t="s">
        <v>1804</v>
      </c>
      <c r="K329" s="3"/>
      <c r="L329" s="3"/>
      <c r="M329" s="3"/>
      <c r="N329" s="3"/>
      <c r="O329" s="3"/>
    </row>
    <row r="330" spans="1:15" ht="13">
      <c r="A330" s="3" t="s">
        <v>39</v>
      </c>
      <c r="B330" s="3" t="s">
        <v>60</v>
      </c>
      <c r="C330" s="3" t="s">
        <v>61</v>
      </c>
      <c r="D330" s="4">
        <v>20</v>
      </c>
      <c r="E330" s="4">
        <v>16</v>
      </c>
      <c r="F330" s="4">
        <v>4</v>
      </c>
      <c r="G330" s="5" t="s">
        <v>295</v>
      </c>
      <c r="H330" s="4">
        <v>3</v>
      </c>
      <c r="I330" s="4">
        <v>104</v>
      </c>
      <c r="J330" s="3" t="s">
        <v>1804</v>
      </c>
      <c r="K330" s="3"/>
      <c r="L330" s="3"/>
      <c r="M330" s="3"/>
      <c r="N330" s="3"/>
      <c r="O330" s="3"/>
    </row>
    <row r="331" spans="1:15" ht="13">
      <c r="A331" s="3" t="s">
        <v>39</v>
      </c>
      <c r="B331" s="3" t="s">
        <v>914</v>
      </c>
      <c r="C331" s="3" t="s">
        <v>915</v>
      </c>
      <c r="D331" s="4">
        <v>32</v>
      </c>
      <c r="E331" s="4">
        <v>16</v>
      </c>
      <c r="F331" s="4">
        <v>16</v>
      </c>
      <c r="G331" s="5" t="s">
        <v>237</v>
      </c>
      <c r="H331" s="4">
        <v>3</v>
      </c>
      <c r="I331" s="4">
        <v>105</v>
      </c>
      <c r="J331" s="3" t="s">
        <v>1804</v>
      </c>
      <c r="K331" s="3"/>
      <c r="L331" s="3"/>
      <c r="M331" s="3"/>
      <c r="N331" s="3"/>
      <c r="O331" s="3"/>
    </row>
    <row r="332" spans="1:15" ht="13">
      <c r="A332" s="3" t="s">
        <v>39</v>
      </c>
      <c r="B332" s="3" t="s">
        <v>302</v>
      </c>
      <c r="C332" s="3" t="s">
        <v>303</v>
      </c>
      <c r="D332" s="4">
        <v>48</v>
      </c>
      <c r="E332" s="4">
        <v>0</v>
      </c>
      <c r="F332" s="4">
        <v>48</v>
      </c>
      <c r="G332" s="5" t="s">
        <v>294</v>
      </c>
      <c r="H332" s="4">
        <v>3</v>
      </c>
      <c r="I332" s="4">
        <v>103</v>
      </c>
      <c r="J332" s="3" t="s">
        <v>1804</v>
      </c>
      <c r="K332" s="3"/>
      <c r="L332" s="3"/>
      <c r="M332" s="3"/>
      <c r="N332" s="3"/>
      <c r="O332" s="3"/>
    </row>
    <row r="333" spans="1:15" ht="13">
      <c r="A333" s="3" t="s">
        <v>39</v>
      </c>
      <c r="B333" s="3" t="s">
        <v>304</v>
      </c>
      <c r="C333" s="3" t="s">
        <v>305</v>
      </c>
      <c r="D333" s="4">
        <v>48</v>
      </c>
      <c r="E333" s="4">
        <v>0</v>
      </c>
      <c r="F333" s="4">
        <v>48</v>
      </c>
      <c r="G333" s="5" t="s">
        <v>295</v>
      </c>
      <c r="H333" s="4">
        <v>3</v>
      </c>
      <c r="I333" s="4">
        <v>104</v>
      </c>
      <c r="J333" s="3" t="s">
        <v>1804</v>
      </c>
      <c r="K333" s="3"/>
      <c r="L333" s="3"/>
      <c r="M333" s="3"/>
      <c r="N333" s="3"/>
      <c r="O333" s="3"/>
    </row>
    <row r="334" spans="1:15" ht="13">
      <c r="A334" s="3" t="s">
        <v>39</v>
      </c>
      <c r="B334" s="3" t="s">
        <v>298</v>
      </c>
      <c r="C334" s="3" t="s">
        <v>299</v>
      </c>
      <c r="D334" s="4">
        <v>32</v>
      </c>
      <c r="E334" s="4">
        <v>0</v>
      </c>
      <c r="F334" s="4">
        <v>32</v>
      </c>
      <c r="G334" s="5" t="s">
        <v>294</v>
      </c>
      <c r="H334" s="4">
        <v>3</v>
      </c>
      <c r="I334" s="4">
        <v>103</v>
      </c>
      <c r="J334" s="3" t="s">
        <v>1804</v>
      </c>
      <c r="K334" s="3"/>
      <c r="L334" s="3"/>
      <c r="M334" s="3"/>
      <c r="N334" s="3"/>
      <c r="O334" s="3"/>
    </row>
    <row r="335" spans="1:15" ht="13">
      <c r="A335" s="3" t="s">
        <v>39</v>
      </c>
      <c r="B335" s="3" t="s">
        <v>1750</v>
      </c>
      <c r="C335" s="3" t="s">
        <v>936</v>
      </c>
      <c r="D335" s="4">
        <v>32</v>
      </c>
      <c r="E335" s="4">
        <v>0</v>
      </c>
      <c r="F335" s="4">
        <v>32</v>
      </c>
      <c r="G335" s="5" t="s">
        <v>635</v>
      </c>
      <c r="H335" s="4">
        <v>2</v>
      </c>
      <c r="I335" s="4">
        <v>101</v>
      </c>
      <c r="J335" s="3" t="s">
        <v>1805</v>
      </c>
      <c r="K335" s="3"/>
      <c r="L335" s="3"/>
      <c r="M335" s="3"/>
      <c r="N335" s="3"/>
      <c r="O335" s="3"/>
    </row>
    <row r="336" spans="1:15" ht="13">
      <c r="A336" s="3" t="s">
        <v>39</v>
      </c>
      <c r="B336" s="3" t="s">
        <v>935</v>
      </c>
      <c r="C336" s="3" t="s">
        <v>936</v>
      </c>
      <c r="D336" s="4">
        <v>32</v>
      </c>
      <c r="E336" s="4">
        <v>0</v>
      </c>
      <c r="F336" s="4">
        <v>32</v>
      </c>
      <c r="G336" s="5" t="s">
        <v>166</v>
      </c>
      <c r="H336" s="4">
        <v>1</v>
      </c>
      <c r="I336" s="4">
        <v>23</v>
      </c>
      <c r="J336" s="3" t="s">
        <v>1805</v>
      </c>
      <c r="K336" s="3"/>
      <c r="L336" s="3"/>
      <c r="M336" s="3"/>
      <c r="N336" s="3"/>
      <c r="O336" s="3"/>
    </row>
    <row r="337" spans="1:15" ht="13">
      <c r="A337" s="3" t="s">
        <v>39</v>
      </c>
      <c r="B337" s="3" t="s">
        <v>1024</v>
      </c>
      <c r="C337" s="3" t="s">
        <v>1025</v>
      </c>
      <c r="D337" s="4">
        <v>64</v>
      </c>
      <c r="E337" s="4">
        <v>48</v>
      </c>
      <c r="F337" s="4">
        <v>16</v>
      </c>
      <c r="G337" s="5" t="s">
        <v>163</v>
      </c>
      <c r="H337" s="4">
        <v>1</v>
      </c>
      <c r="I337" s="4">
        <v>22</v>
      </c>
      <c r="J337" s="3" t="s">
        <v>1805</v>
      </c>
      <c r="K337" s="3"/>
      <c r="L337" s="3"/>
      <c r="M337" s="3"/>
      <c r="N337" s="3"/>
      <c r="O337" s="3"/>
    </row>
    <row r="338" spans="1:15" ht="13">
      <c r="A338" s="3" t="s">
        <v>39</v>
      </c>
      <c r="B338" s="3" t="s">
        <v>234</v>
      </c>
      <c r="C338" s="3" t="s">
        <v>235</v>
      </c>
      <c r="D338" s="4">
        <v>64</v>
      </c>
      <c r="E338" s="4">
        <v>0</v>
      </c>
      <c r="F338" s="4">
        <v>64</v>
      </c>
      <c r="G338" s="5" t="s">
        <v>237</v>
      </c>
      <c r="H338" s="4">
        <v>3</v>
      </c>
      <c r="I338" s="4">
        <v>107</v>
      </c>
      <c r="J338" s="3" t="s">
        <v>1804</v>
      </c>
      <c r="K338" s="3"/>
      <c r="L338" s="3"/>
      <c r="M338" s="3"/>
      <c r="N338" s="3"/>
      <c r="O338" s="3"/>
    </row>
    <row r="339" spans="1:15" ht="13">
      <c r="A339" s="3" t="s">
        <v>39</v>
      </c>
      <c r="B339" s="3" t="s">
        <v>238</v>
      </c>
      <c r="C339" s="3" t="s">
        <v>239</v>
      </c>
      <c r="D339" s="4">
        <v>32</v>
      </c>
      <c r="E339" s="4">
        <v>0</v>
      </c>
      <c r="F339" s="4">
        <v>32</v>
      </c>
      <c r="G339" s="5" t="s">
        <v>237</v>
      </c>
      <c r="H339" s="4">
        <v>3</v>
      </c>
      <c r="I339" s="4">
        <v>108</v>
      </c>
      <c r="J339" s="3" t="s">
        <v>1804</v>
      </c>
      <c r="K339" s="3"/>
      <c r="L339" s="3"/>
      <c r="M339" s="3"/>
      <c r="N339" s="3"/>
      <c r="O339" s="3"/>
    </row>
    <row r="340" spans="1:15" ht="13">
      <c r="A340" s="3" t="s">
        <v>39</v>
      </c>
      <c r="B340" s="3" t="s">
        <v>989</v>
      </c>
      <c r="C340" s="3" t="s">
        <v>990</v>
      </c>
      <c r="D340" s="4">
        <v>46</v>
      </c>
      <c r="E340" s="4">
        <v>16</v>
      </c>
      <c r="F340" s="4">
        <v>30</v>
      </c>
      <c r="G340" s="5" t="s">
        <v>1389</v>
      </c>
      <c r="H340" s="4">
        <v>2</v>
      </c>
      <c r="I340" s="4">
        <v>50</v>
      </c>
      <c r="J340" s="3" t="s">
        <v>1805</v>
      </c>
      <c r="K340" s="3"/>
      <c r="L340" s="3"/>
      <c r="M340" s="3"/>
      <c r="N340" s="3"/>
      <c r="O340" s="3"/>
    </row>
    <row r="341" spans="1:15" ht="13">
      <c r="A341" s="3" t="s">
        <v>39</v>
      </c>
      <c r="B341" s="3" t="s">
        <v>169</v>
      </c>
      <c r="C341" s="3" t="s">
        <v>170</v>
      </c>
      <c r="D341" s="4">
        <v>32</v>
      </c>
      <c r="E341" s="4">
        <v>16</v>
      </c>
      <c r="F341" s="4">
        <v>16</v>
      </c>
      <c r="G341" s="5" t="s">
        <v>166</v>
      </c>
      <c r="H341" s="4">
        <v>1</v>
      </c>
      <c r="I341" s="4">
        <v>24</v>
      </c>
      <c r="J341" s="3" t="s">
        <v>1805</v>
      </c>
      <c r="K341" s="3"/>
      <c r="L341" s="3"/>
      <c r="M341" s="3"/>
      <c r="N341" s="3"/>
      <c r="O341" s="3"/>
    </row>
    <row r="342" spans="1:15" ht="13">
      <c r="A342" s="3" t="s">
        <v>39</v>
      </c>
      <c r="B342" s="3" t="s">
        <v>1755</v>
      </c>
      <c r="C342" s="3" t="s">
        <v>1756</v>
      </c>
      <c r="D342" s="4">
        <v>32</v>
      </c>
      <c r="E342" s="4">
        <v>0</v>
      </c>
      <c r="F342" s="4">
        <v>32</v>
      </c>
      <c r="G342" s="5" t="s">
        <v>632</v>
      </c>
      <c r="H342" s="4">
        <v>2</v>
      </c>
      <c r="I342" s="4">
        <v>65</v>
      </c>
      <c r="J342" s="3" t="s">
        <v>1805</v>
      </c>
      <c r="K342" s="3"/>
      <c r="L342" s="3"/>
      <c r="M342" s="3"/>
      <c r="N342" s="3"/>
      <c r="O342" s="3"/>
    </row>
    <row r="343" spans="1:15" ht="13">
      <c r="A343" s="3" t="s">
        <v>39</v>
      </c>
      <c r="B343" s="3" t="s">
        <v>1755</v>
      </c>
      <c r="C343" s="3" t="s">
        <v>1756</v>
      </c>
      <c r="D343" s="4">
        <v>32</v>
      </c>
      <c r="E343" s="4">
        <v>0</v>
      </c>
      <c r="F343" s="4">
        <v>32</v>
      </c>
      <c r="G343" s="5" t="s">
        <v>166</v>
      </c>
      <c r="H343" s="4">
        <v>1</v>
      </c>
      <c r="I343" s="4">
        <v>23</v>
      </c>
      <c r="J343" s="3" t="s">
        <v>1804</v>
      </c>
      <c r="K343" s="3"/>
      <c r="L343" s="3"/>
      <c r="M343" s="3"/>
      <c r="N343" s="3"/>
      <c r="O343" s="3"/>
    </row>
    <row r="344" spans="1:15" ht="13">
      <c r="A344" s="3" t="s">
        <v>39</v>
      </c>
      <c r="B344" s="3" t="s">
        <v>167</v>
      </c>
      <c r="C344" s="3" t="s">
        <v>168</v>
      </c>
      <c r="D344" s="4">
        <v>48</v>
      </c>
      <c r="E344" s="4">
        <v>32</v>
      </c>
      <c r="F344" s="4">
        <v>16</v>
      </c>
      <c r="G344" s="5" t="s">
        <v>166</v>
      </c>
      <c r="H344" s="4">
        <v>1</v>
      </c>
      <c r="I344" s="4">
        <v>23</v>
      </c>
      <c r="J344" s="3" t="s">
        <v>1804</v>
      </c>
      <c r="K344" s="3"/>
      <c r="L344" s="3"/>
      <c r="M344" s="3"/>
      <c r="N344" s="3"/>
      <c r="O344" s="3"/>
    </row>
    <row r="345" spans="1:15" ht="13">
      <c r="A345" s="3" t="s">
        <v>39</v>
      </c>
      <c r="B345" s="3" t="s">
        <v>164</v>
      </c>
      <c r="C345" s="3" t="s">
        <v>165</v>
      </c>
      <c r="D345" s="4">
        <v>32</v>
      </c>
      <c r="E345" s="4">
        <v>0</v>
      </c>
      <c r="F345" s="4">
        <v>32</v>
      </c>
      <c r="G345" s="5" t="s">
        <v>163</v>
      </c>
      <c r="H345" s="4">
        <v>1</v>
      </c>
      <c r="I345" s="4">
        <v>23</v>
      </c>
      <c r="J345" s="3" t="s">
        <v>1804</v>
      </c>
      <c r="K345" s="3"/>
      <c r="L345" s="3"/>
      <c r="M345" s="3"/>
      <c r="N345" s="3"/>
      <c r="O345" s="3"/>
    </row>
    <row r="346" spans="1:15" ht="13">
      <c r="A346" s="3" t="s">
        <v>39</v>
      </c>
      <c r="B346" s="3" t="s">
        <v>292</v>
      </c>
      <c r="C346" s="3" t="s">
        <v>293</v>
      </c>
      <c r="D346" s="4">
        <v>40</v>
      </c>
      <c r="E346" s="4">
        <v>16</v>
      </c>
      <c r="F346" s="4">
        <v>24</v>
      </c>
      <c r="G346" s="5" t="s">
        <v>294</v>
      </c>
      <c r="H346" s="4">
        <v>3</v>
      </c>
      <c r="I346" s="4">
        <v>99</v>
      </c>
      <c r="J346" s="3" t="s">
        <v>1805</v>
      </c>
      <c r="K346" s="3"/>
      <c r="L346" s="3"/>
      <c r="M346" s="3"/>
      <c r="N346" s="3"/>
      <c r="O346" s="3"/>
    </row>
    <row r="347" spans="1:15" ht="13">
      <c r="A347" s="3" t="s">
        <v>39</v>
      </c>
      <c r="B347" s="3" t="s">
        <v>300</v>
      </c>
      <c r="C347" s="3" t="s">
        <v>301</v>
      </c>
      <c r="D347" s="4">
        <v>40</v>
      </c>
      <c r="E347" s="4">
        <v>0</v>
      </c>
      <c r="F347" s="4">
        <v>40</v>
      </c>
      <c r="G347" s="5" t="s">
        <v>294</v>
      </c>
      <c r="H347" s="4">
        <v>3</v>
      </c>
      <c r="I347" s="4">
        <v>101</v>
      </c>
      <c r="J347" s="3" t="s">
        <v>1804</v>
      </c>
      <c r="K347" s="3"/>
      <c r="L347" s="3"/>
      <c r="M347" s="3"/>
      <c r="N347" s="3"/>
      <c r="O347" s="3"/>
    </row>
    <row r="348" spans="1:15" ht="13">
      <c r="A348" s="3" t="s">
        <v>39</v>
      </c>
      <c r="B348" s="3" t="s">
        <v>899</v>
      </c>
      <c r="C348" s="3" t="s">
        <v>900</v>
      </c>
      <c r="D348" s="4">
        <v>48</v>
      </c>
      <c r="E348" s="4">
        <v>0</v>
      </c>
      <c r="F348" s="4">
        <v>48</v>
      </c>
      <c r="G348" s="5" t="s">
        <v>295</v>
      </c>
      <c r="H348" s="4">
        <v>3</v>
      </c>
      <c r="I348" s="4">
        <v>104</v>
      </c>
      <c r="J348" s="3" t="s">
        <v>1804</v>
      </c>
      <c r="K348" s="3"/>
      <c r="L348" s="3"/>
      <c r="M348" s="3"/>
      <c r="N348" s="3"/>
      <c r="O348" s="3"/>
    </row>
    <row r="349" spans="1:15" ht="13">
      <c r="A349" s="3" t="s">
        <v>39</v>
      </c>
      <c r="B349" s="3" t="s">
        <v>1703</v>
      </c>
      <c r="C349" s="3" t="s">
        <v>1704</v>
      </c>
      <c r="D349" s="4">
        <v>32</v>
      </c>
      <c r="E349" s="4">
        <v>0</v>
      </c>
      <c r="F349" s="4">
        <v>32</v>
      </c>
      <c r="G349" s="5" t="s">
        <v>295</v>
      </c>
      <c r="H349" s="4">
        <v>3</v>
      </c>
      <c r="I349" s="4">
        <v>104</v>
      </c>
      <c r="J349" s="3" t="s">
        <v>1804</v>
      </c>
      <c r="K349" s="3"/>
      <c r="L349" s="3"/>
      <c r="M349" s="3"/>
      <c r="N349" s="3"/>
      <c r="O349" s="3"/>
    </row>
    <row r="350" spans="1:15" ht="13">
      <c r="A350" s="3" t="s">
        <v>39</v>
      </c>
      <c r="B350" s="3" t="s">
        <v>232</v>
      </c>
      <c r="C350" s="3" t="s">
        <v>233</v>
      </c>
      <c r="D350" s="4">
        <v>48</v>
      </c>
      <c r="E350" s="4">
        <v>0</v>
      </c>
      <c r="F350" s="4">
        <v>48</v>
      </c>
      <c r="G350" s="5" t="s">
        <v>294</v>
      </c>
      <c r="H350" s="4">
        <v>3</v>
      </c>
      <c r="I350" s="4">
        <v>100</v>
      </c>
      <c r="J350" s="3" t="s">
        <v>1804</v>
      </c>
      <c r="K350" s="3"/>
      <c r="L350" s="3"/>
      <c r="M350" s="3"/>
      <c r="N350" s="3"/>
      <c r="O350" s="3"/>
    </row>
    <row r="351" spans="1:15" ht="13">
      <c r="A351" s="3" t="s">
        <v>39</v>
      </c>
      <c r="B351" s="3" t="s">
        <v>1455</v>
      </c>
      <c r="C351" s="3" t="s">
        <v>1456</v>
      </c>
      <c r="D351" s="4">
        <v>40</v>
      </c>
      <c r="E351" s="4">
        <v>24</v>
      </c>
      <c r="F351" s="4">
        <v>16</v>
      </c>
      <c r="G351" s="5" t="s">
        <v>246</v>
      </c>
      <c r="H351" s="4">
        <v>2</v>
      </c>
      <c r="I351" s="4">
        <v>42</v>
      </c>
      <c r="J351" s="3" t="s">
        <v>1805</v>
      </c>
      <c r="K351" s="3"/>
      <c r="L351" s="3"/>
      <c r="M351" s="3"/>
      <c r="N351" s="3"/>
      <c r="O351" s="3"/>
    </row>
    <row r="352" spans="1:15" ht="26">
      <c r="A352" s="3" t="s">
        <v>39</v>
      </c>
      <c r="B352" s="3" t="s">
        <v>398</v>
      </c>
      <c r="C352" s="3" t="s">
        <v>399</v>
      </c>
      <c r="D352" s="4">
        <v>48</v>
      </c>
      <c r="E352" s="4">
        <v>16</v>
      </c>
      <c r="F352" s="4">
        <v>32</v>
      </c>
      <c r="G352" s="5" t="s">
        <v>400</v>
      </c>
      <c r="H352" s="4">
        <v>3</v>
      </c>
      <c r="I352" s="4">
        <v>85</v>
      </c>
      <c r="J352" s="3" t="s">
        <v>1804</v>
      </c>
      <c r="K352" s="3"/>
      <c r="L352" s="3"/>
      <c r="M352" s="3"/>
      <c r="N352" s="3"/>
      <c r="O352" s="3"/>
    </row>
    <row r="353" spans="1:15" ht="13">
      <c r="A353" s="3" t="s">
        <v>39</v>
      </c>
      <c r="B353" s="3" t="s">
        <v>1447</v>
      </c>
      <c r="C353" s="3" t="s">
        <v>1448</v>
      </c>
      <c r="D353" s="4">
        <v>64</v>
      </c>
      <c r="E353" s="4">
        <v>32</v>
      </c>
      <c r="F353" s="4">
        <v>32</v>
      </c>
      <c r="G353" s="5" t="s">
        <v>569</v>
      </c>
      <c r="H353" s="4">
        <v>3</v>
      </c>
      <c r="I353" s="4">
        <v>78</v>
      </c>
      <c r="J353" s="3" t="s">
        <v>1805</v>
      </c>
      <c r="K353" s="3"/>
      <c r="L353" s="3"/>
      <c r="M353" s="3"/>
      <c r="N353" s="3"/>
      <c r="O353" s="3"/>
    </row>
    <row r="354" spans="1:15" ht="13">
      <c r="A354" s="3" t="s">
        <v>39</v>
      </c>
      <c r="B354" s="3" t="s">
        <v>1017</v>
      </c>
      <c r="C354" s="3" t="s">
        <v>1018</v>
      </c>
      <c r="D354" s="4">
        <v>32</v>
      </c>
      <c r="E354" s="4">
        <v>22</v>
      </c>
      <c r="F354" s="4">
        <v>10</v>
      </c>
      <c r="G354" s="5" t="s">
        <v>569</v>
      </c>
      <c r="H354" s="4">
        <v>3</v>
      </c>
      <c r="I354" s="4">
        <v>11</v>
      </c>
      <c r="J354" s="3" t="s">
        <v>1805</v>
      </c>
      <c r="K354" s="3"/>
      <c r="L354" s="3"/>
      <c r="M354" s="3"/>
      <c r="N354" s="3"/>
      <c r="O354" s="3"/>
    </row>
    <row r="355" spans="1:15" ht="26">
      <c r="A355" s="3" t="s">
        <v>39</v>
      </c>
      <c r="B355" s="3" t="s">
        <v>1019</v>
      </c>
      <c r="C355" s="3" t="s">
        <v>1018</v>
      </c>
      <c r="D355" s="4">
        <v>40</v>
      </c>
      <c r="E355" s="4">
        <v>24</v>
      </c>
      <c r="F355" s="4">
        <v>16</v>
      </c>
      <c r="G355" s="5" t="s">
        <v>180</v>
      </c>
      <c r="H355" s="4">
        <v>3</v>
      </c>
      <c r="I355" s="4">
        <v>89</v>
      </c>
      <c r="J355" s="3" t="s">
        <v>1804</v>
      </c>
      <c r="K355" s="3"/>
      <c r="L355" s="3"/>
      <c r="M355" s="3"/>
      <c r="N355" s="3"/>
      <c r="O355" s="3"/>
    </row>
    <row r="356" spans="1:15" ht="13">
      <c r="A356" s="3" t="s">
        <v>39</v>
      </c>
      <c r="B356" s="3" t="s">
        <v>1453</v>
      </c>
      <c r="C356" s="3" t="s">
        <v>1454</v>
      </c>
      <c r="D356" s="4">
        <v>64</v>
      </c>
      <c r="E356" s="4">
        <v>32</v>
      </c>
      <c r="F356" s="4">
        <v>32</v>
      </c>
      <c r="G356" s="5" t="s">
        <v>569</v>
      </c>
      <c r="H356" s="4">
        <v>3</v>
      </c>
      <c r="I356" s="4">
        <v>79</v>
      </c>
      <c r="J356" s="3" t="s">
        <v>1805</v>
      </c>
      <c r="K356" s="3"/>
      <c r="L356" s="3"/>
      <c r="M356" s="3"/>
      <c r="N356" s="3"/>
      <c r="O356" s="3"/>
    </row>
    <row r="357" spans="1:15" ht="13">
      <c r="A357" s="3" t="s">
        <v>39</v>
      </c>
      <c r="B357" s="3" t="s">
        <v>1445</v>
      </c>
      <c r="C357" s="3" t="s">
        <v>1446</v>
      </c>
      <c r="D357" s="4">
        <v>72</v>
      </c>
      <c r="E357" s="4">
        <v>44</v>
      </c>
      <c r="F357" s="4">
        <v>28</v>
      </c>
      <c r="G357" s="5" t="s">
        <v>246</v>
      </c>
      <c r="H357" s="4">
        <v>2</v>
      </c>
      <c r="I357" s="4">
        <v>61</v>
      </c>
      <c r="J357" s="3" t="s">
        <v>1804</v>
      </c>
      <c r="K357" s="3"/>
      <c r="L357" s="3"/>
      <c r="M357" s="3"/>
      <c r="N357" s="3"/>
      <c r="O357" s="3"/>
    </row>
    <row r="358" spans="1:15" ht="13">
      <c r="A358" s="3" t="s">
        <v>39</v>
      </c>
      <c r="B358" s="3" t="s">
        <v>1699</v>
      </c>
      <c r="C358" s="3" t="s">
        <v>1700</v>
      </c>
      <c r="D358" s="4">
        <v>48</v>
      </c>
      <c r="E358" s="4">
        <v>0</v>
      </c>
      <c r="F358" s="4">
        <v>48</v>
      </c>
      <c r="G358" s="5" t="s">
        <v>40</v>
      </c>
      <c r="H358" s="4">
        <v>2</v>
      </c>
      <c r="I358" s="4">
        <v>64</v>
      </c>
      <c r="J358" s="3" t="s">
        <v>1804</v>
      </c>
      <c r="K358" s="3"/>
      <c r="L358" s="3"/>
      <c r="M358" s="3"/>
      <c r="N358" s="3"/>
      <c r="O358" s="3"/>
    </row>
    <row r="359" spans="1:15" ht="13">
      <c r="A359" s="3" t="s">
        <v>39</v>
      </c>
      <c r="B359" s="3" t="s">
        <v>296</v>
      </c>
      <c r="C359" s="3" t="s">
        <v>297</v>
      </c>
      <c r="D359" s="4">
        <v>64</v>
      </c>
      <c r="E359" s="4">
        <v>0</v>
      </c>
      <c r="F359" s="4">
        <v>64</v>
      </c>
      <c r="G359" s="5" t="s">
        <v>3</v>
      </c>
      <c r="H359" s="4">
        <v>2</v>
      </c>
      <c r="I359" s="4">
        <v>64</v>
      </c>
      <c r="J359" s="3" t="s">
        <v>1804</v>
      </c>
      <c r="K359" s="3"/>
      <c r="L359" s="3"/>
      <c r="M359" s="3"/>
      <c r="N359" s="3"/>
      <c r="O359" s="3"/>
    </row>
    <row r="360" spans="1:15" ht="13">
      <c r="A360" s="3" t="s">
        <v>39</v>
      </c>
      <c r="B360" s="3" t="s">
        <v>733</v>
      </c>
      <c r="C360" s="3" t="s">
        <v>734</v>
      </c>
      <c r="D360" s="4">
        <v>26</v>
      </c>
      <c r="E360" s="4">
        <v>16</v>
      </c>
      <c r="F360" s="4">
        <v>10</v>
      </c>
      <c r="G360" s="5" t="s">
        <v>246</v>
      </c>
      <c r="H360" s="4">
        <v>2</v>
      </c>
      <c r="I360" s="4">
        <v>61</v>
      </c>
      <c r="J360" s="3" t="s">
        <v>1805</v>
      </c>
      <c r="K360" s="3"/>
      <c r="L360" s="3"/>
      <c r="M360" s="3"/>
      <c r="N360" s="3"/>
      <c r="O360" s="3"/>
    </row>
    <row r="361" spans="1:15" ht="13">
      <c r="A361" s="3" t="s">
        <v>39</v>
      </c>
      <c r="B361" s="3" t="s">
        <v>1697</v>
      </c>
      <c r="C361" s="3" t="s">
        <v>1698</v>
      </c>
      <c r="D361" s="4">
        <v>48</v>
      </c>
      <c r="E361" s="4">
        <v>16</v>
      </c>
      <c r="F361" s="4">
        <v>32</v>
      </c>
      <c r="G361" s="5" t="s">
        <v>52</v>
      </c>
      <c r="H361" s="4">
        <v>2</v>
      </c>
      <c r="I361" s="4">
        <v>67</v>
      </c>
      <c r="J361" s="3" t="s">
        <v>1804</v>
      </c>
      <c r="K361" s="3"/>
      <c r="L361" s="3"/>
      <c r="M361" s="3"/>
      <c r="N361" s="3"/>
      <c r="O361" s="3"/>
    </row>
    <row r="362" spans="1:15" ht="13">
      <c r="A362" s="3" t="s">
        <v>39</v>
      </c>
      <c r="B362" s="3" t="s">
        <v>240</v>
      </c>
      <c r="C362" s="3" t="s">
        <v>241</v>
      </c>
      <c r="D362" s="4">
        <v>52</v>
      </c>
      <c r="E362" s="4">
        <v>0</v>
      </c>
      <c r="F362" s="4">
        <v>52</v>
      </c>
      <c r="G362" s="5" t="s">
        <v>40</v>
      </c>
      <c r="H362" s="4">
        <v>2</v>
      </c>
      <c r="I362" s="4">
        <v>62</v>
      </c>
      <c r="J362" s="3" t="s">
        <v>1805</v>
      </c>
      <c r="K362" s="3"/>
      <c r="L362" s="3"/>
      <c r="M362" s="3"/>
      <c r="N362" s="3"/>
      <c r="O362" s="3"/>
    </row>
    <row r="363" spans="1:15" ht="13">
      <c r="A363" s="3" t="s">
        <v>39</v>
      </c>
      <c r="B363" s="3" t="s">
        <v>255</v>
      </c>
      <c r="C363" s="3" t="s">
        <v>256</v>
      </c>
      <c r="D363" s="4">
        <v>60</v>
      </c>
      <c r="E363" s="4">
        <v>36</v>
      </c>
      <c r="F363" s="4">
        <v>24</v>
      </c>
      <c r="G363" s="5" t="s">
        <v>246</v>
      </c>
      <c r="H363" s="4">
        <v>2</v>
      </c>
      <c r="I363" s="4">
        <v>62</v>
      </c>
      <c r="J363" s="3" t="s">
        <v>1805</v>
      </c>
      <c r="K363" s="3"/>
      <c r="L363" s="3"/>
      <c r="M363" s="3"/>
      <c r="N363" s="3"/>
      <c r="O363" s="3"/>
    </row>
    <row r="364" spans="1:15" ht="26">
      <c r="A364" s="3" t="s">
        <v>39</v>
      </c>
      <c r="B364" s="3" t="s">
        <v>1695</v>
      </c>
      <c r="C364" s="3" t="s">
        <v>1696</v>
      </c>
      <c r="D364" s="4">
        <v>48</v>
      </c>
      <c r="E364" s="4">
        <v>16</v>
      </c>
      <c r="F364" s="4">
        <v>32</v>
      </c>
      <c r="G364" s="5" t="s">
        <v>1819</v>
      </c>
      <c r="H364" s="4">
        <v>3</v>
      </c>
      <c r="I364" s="4">
        <v>89</v>
      </c>
      <c r="J364" s="3" t="s">
        <v>1804</v>
      </c>
      <c r="K364" s="3"/>
      <c r="L364" s="3"/>
      <c r="M364" s="3"/>
      <c r="N364" s="3"/>
      <c r="O364" s="3"/>
    </row>
    <row r="365" spans="1:15" ht="13">
      <c r="A365" s="3" t="s">
        <v>39</v>
      </c>
      <c r="B365" s="3" t="s">
        <v>991</v>
      </c>
      <c r="C365" s="3" t="s">
        <v>992</v>
      </c>
      <c r="D365" s="4">
        <v>48</v>
      </c>
      <c r="E365" s="4">
        <v>32</v>
      </c>
      <c r="F365" s="4">
        <v>16</v>
      </c>
      <c r="G365" s="5" t="s">
        <v>632</v>
      </c>
      <c r="H365" s="4">
        <v>2</v>
      </c>
      <c r="I365" s="4">
        <v>66</v>
      </c>
      <c r="J365" s="3" t="s">
        <v>1804</v>
      </c>
      <c r="K365" s="3"/>
      <c r="L365" s="3"/>
      <c r="M365" s="3"/>
      <c r="N365" s="3"/>
      <c r="O365" s="3"/>
    </row>
    <row r="366" spans="1:15" ht="26">
      <c r="A366" s="3" t="s">
        <v>39</v>
      </c>
      <c r="B366" s="3" t="s">
        <v>995</v>
      </c>
      <c r="C366" s="3" t="s">
        <v>250</v>
      </c>
      <c r="D366" s="4">
        <v>64</v>
      </c>
      <c r="E366" s="4">
        <v>48</v>
      </c>
      <c r="F366" s="4">
        <v>16</v>
      </c>
      <c r="G366" s="5" t="s">
        <v>400</v>
      </c>
      <c r="H366" s="4">
        <v>3</v>
      </c>
      <c r="I366" s="4">
        <v>85</v>
      </c>
      <c r="J366" s="3" t="s">
        <v>1804</v>
      </c>
      <c r="K366" s="3"/>
      <c r="L366" s="3"/>
      <c r="M366" s="3"/>
      <c r="N366" s="3"/>
      <c r="O366" s="3"/>
    </row>
    <row r="367" spans="1:15" ht="13">
      <c r="A367" s="3" t="s">
        <v>39</v>
      </c>
      <c r="B367" s="3" t="s">
        <v>249</v>
      </c>
      <c r="C367" s="3" t="s">
        <v>250</v>
      </c>
      <c r="D367" s="4">
        <v>48</v>
      </c>
      <c r="E367" s="4">
        <v>32</v>
      </c>
      <c r="F367" s="4">
        <v>16</v>
      </c>
      <c r="G367" s="5" t="s">
        <v>40</v>
      </c>
      <c r="H367" s="4">
        <v>2</v>
      </c>
      <c r="I367" s="4">
        <v>62</v>
      </c>
      <c r="J367" s="3" t="s">
        <v>1804</v>
      </c>
      <c r="K367" s="3"/>
      <c r="L367" s="3"/>
      <c r="M367" s="3"/>
      <c r="N367" s="3"/>
      <c r="O367" s="3"/>
    </row>
    <row r="368" spans="1:15" ht="13">
      <c r="A368" s="3" t="s">
        <v>39</v>
      </c>
      <c r="B368" s="3" t="s">
        <v>1780</v>
      </c>
      <c r="C368" s="3" t="s">
        <v>1781</v>
      </c>
      <c r="D368" s="4">
        <v>40</v>
      </c>
      <c r="E368" s="4">
        <v>24</v>
      </c>
      <c r="F368" s="4">
        <v>16</v>
      </c>
      <c r="G368" s="5" t="s">
        <v>569</v>
      </c>
      <c r="H368" s="4">
        <v>3</v>
      </c>
      <c r="I368" s="4">
        <v>15</v>
      </c>
      <c r="J368" s="3" t="s">
        <v>1805</v>
      </c>
      <c r="K368" s="3"/>
      <c r="L368" s="3"/>
      <c r="M368" s="3"/>
      <c r="N368" s="3"/>
      <c r="O368" s="3"/>
    </row>
    <row r="369" spans="1:15" ht="13">
      <c r="A369" s="3" t="s">
        <v>39</v>
      </c>
      <c r="B369" s="3" t="s">
        <v>1449</v>
      </c>
      <c r="C369" s="3" t="s">
        <v>1450</v>
      </c>
      <c r="D369" s="4">
        <v>48</v>
      </c>
      <c r="E369" s="4">
        <v>32</v>
      </c>
      <c r="F369" s="4">
        <v>16</v>
      </c>
      <c r="G369" s="5" t="s">
        <v>246</v>
      </c>
      <c r="H369" s="4">
        <v>2</v>
      </c>
      <c r="I369" s="4">
        <v>61</v>
      </c>
      <c r="J369" s="3" t="s">
        <v>1804</v>
      </c>
      <c r="K369" s="3"/>
      <c r="L369" s="3"/>
      <c r="M369" s="3"/>
      <c r="N369" s="3"/>
      <c r="O369" s="3"/>
    </row>
    <row r="370" spans="1:15" ht="13">
      <c r="A370" s="3" t="s">
        <v>39</v>
      </c>
      <c r="B370" s="3" t="s">
        <v>993</v>
      </c>
      <c r="C370" s="3" t="s">
        <v>994</v>
      </c>
      <c r="D370" s="4">
        <v>48</v>
      </c>
      <c r="E370" s="4">
        <v>0</v>
      </c>
      <c r="F370" s="4">
        <v>48</v>
      </c>
      <c r="G370" s="5" t="s">
        <v>111</v>
      </c>
      <c r="H370" s="4">
        <v>2</v>
      </c>
      <c r="I370" s="4">
        <v>61</v>
      </c>
      <c r="J370" s="3" t="s">
        <v>1805</v>
      </c>
      <c r="K370" s="3"/>
      <c r="L370" s="3"/>
      <c r="M370" s="3"/>
      <c r="N370" s="3"/>
      <c r="O370" s="3"/>
    </row>
    <row r="371" spans="1:15" ht="13">
      <c r="A371" s="3" t="s">
        <v>39</v>
      </c>
      <c r="B371" s="3" t="s">
        <v>1013</v>
      </c>
      <c r="C371" s="3" t="s">
        <v>1014</v>
      </c>
      <c r="D371" s="4">
        <v>32</v>
      </c>
      <c r="E371" s="4">
        <v>0</v>
      </c>
      <c r="F371" s="4">
        <v>32</v>
      </c>
      <c r="G371" s="5" t="s">
        <v>163</v>
      </c>
      <c r="H371" s="4">
        <v>1</v>
      </c>
      <c r="I371" s="4">
        <v>23</v>
      </c>
      <c r="J371" s="3" t="s">
        <v>1805</v>
      </c>
      <c r="K371" s="3"/>
      <c r="L371" s="3"/>
      <c r="M371" s="3"/>
      <c r="N371" s="3"/>
      <c r="O371" s="3"/>
    </row>
    <row r="372" spans="1:15" ht="13">
      <c r="A372" s="3" t="s">
        <v>39</v>
      </c>
      <c r="B372" s="3" t="s">
        <v>1465</v>
      </c>
      <c r="C372" s="3" t="s">
        <v>1466</v>
      </c>
      <c r="D372" s="4">
        <v>32</v>
      </c>
      <c r="E372" s="4">
        <v>0</v>
      </c>
      <c r="F372" s="4">
        <v>32</v>
      </c>
      <c r="G372" s="5" t="s">
        <v>632</v>
      </c>
      <c r="H372" s="4">
        <v>2</v>
      </c>
      <c r="I372" s="4">
        <v>66</v>
      </c>
      <c r="J372" s="3" t="s">
        <v>1805</v>
      </c>
      <c r="K372" s="3"/>
      <c r="L372" s="3"/>
      <c r="M372" s="3"/>
      <c r="N372" s="3"/>
      <c r="O372" s="3"/>
    </row>
    <row r="373" spans="1:15" ht="13">
      <c r="A373" s="3" t="s">
        <v>39</v>
      </c>
      <c r="B373" s="3" t="s">
        <v>928</v>
      </c>
      <c r="C373" s="3" t="s">
        <v>929</v>
      </c>
      <c r="D373" s="4">
        <v>48</v>
      </c>
      <c r="E373" s="4">
        <v>32</v>
      </c>
      <c r="F373" s="4">
        <v>16</v>
      </c>
      <c r="G373" s="5" t="s">
        <v>179</v>
      </c>
      <c r="H373" s="4">
        <v>2</v>
      </c>
      <c r="I373" s="4">
        <v>64</v>
      </c>
      <c r="J373" s="3" t="s">
        <v>1805</v>
      </c>
      <c r="K373" s="3"/>
      <c r="L373" s="3"/>
      <c r="M373" s="3"/>
      <c r="N373" s="3"/>
      <c r="O373" s="3"/>
    </row>
    <row r="374" spans="1:15" ht="13">
      <c r="A374" s="3" t="s">
        <v>39</v>
      </c>
      <c r="B374" s="3" t="s">
        <v>1461</v>
      </c>
      <c r="C374" s="3" t="s">
        <v>1462</v>
      </c>
      <c r="D374" s="4">
        <v>48</v>
      </c>
      <c r="E374" s="4">
        <v>32</v>
      </c>
      <c r="F374" s="4">
        <v>16</v>
      </c>
      <c r="G374" s="5" t="s">
        <v>569</v>
      </c>
      <c r="H374" s="4">
        <v>3</v>
      </c>
      <c r="I374" s="4">
        <v>78</v>
      </c>
      <c r="J374" s="3" t="s">
        <v>1805</v>
      </c>
      <c r="K374" s="3"/>
      <c r="L374" s="3"/>
      <c r="M374" s="3"/>
      <c r="N374" s="3"/>
      <c r="O374" s="3"/>
    </row>
    <row r="375" spans="1:15" ht="13">
      <c r="A375" s="3" t="s">
        <v>39</v>
      </c>
      <c r="B375" s="3" t="s">
        <v>901</v>
      </c>
      <c r="C375" s="3" t="s">
        <v>902</v>
      </c>
      <c r="D375" s="4">
        <v>40</v>
      </c>
      <c r="E375" s="4">
        <v>16</v>
      </c>
      <c r="F375" s="4">
        <v>24</v>
      </c>
      <c r="G375" s="5" t="s">
        <v>294</v>
      </c>
      <c r="H375" s="4">
        <v>3</v>
      </c>
      <c r="I375" s="4">
        <v>100</v>
      </c>
      <c r="J375" s="3" t="s">
        <v>1805</v>
      </c>
      <c r="K375" s="3"/>
      <c r="L375" s="3"/>
      <c r="M375" s="3"/>
      <c r="N375" s="3"/>
      <c r="O375" s="3"/>
    </row>
    <row r="376" spans="1:15" ht="13">
      <c r="A376" s="3" t="s">
        <v>117</v>
      </c>
      <c r="B376" s="3" t="s">
        <v>1582</v>
      </c>
      <c r="C376" s="3" t="s">
        <v>1583</v>
      </c>
      <c r="D376" s="4">
        <v>64</v>
      </c>
      <c r="E376" s="4">
        <v>0</v>
      </c>
      <c r="F376" s="4">
        <v>64</v>
      </c>
      <c r="G376" s="5" t="s">
        <v>289</v>
      </c>
      <c r="H376" s="4">
        <v>2</v>
      </c>
      <c r="I376" s="4">
        <v>47</v>
      </c>
      <c r="J376" s="3" t="s">
        <v>1805</v>
      </c>
      <c r="K376" s="3"/>
      <c r="L376" s="3"/>
      <c r="M376" s="3"/>
      <c r="N376" s="3"/>
      <c r="O376" s="3"/>
    </row>
    <row r="377" spans="1:15" ht="13">
      <c r="A377" s="3" t="s">
        <v>117</v>
      </c>
      <c r="B377" s="3" t="s">
        <v>959</v>
      </c>
      <c r="C377" s="3" t="s">
        <v>960</v>
      </c>
      <c r="D377" s="4">
        <v>40</v>
      </c>
      <c r="E377" s="4">
        <v>24</v>
      </c>
      <c r="F377" s="4">
        <v>16</v>
      </c>
      <c r="G377" s="5" t="s">
        <v>862</v>
      </c>
      <c r="H377" s="4">
        <v>2</v>
      </c>
      <c r="I377" s="4">
        <v>59</v>
      </c>
      <c r="J377" s="3" t="s">
        <v>1804</v>
      </c>
      <c r="K377" s="3"/>
      <c r="L377" s="3"/>
      <c r="M377" s="3"/>
      <c r="N377" s="3"/>
      <c r="O377" s="3"/>
    </row>
    <row r="378" spans="1:15" ht="13">
      <c r="A378" s="3" t="s">
        <v>117</v>
      </c>
      <c r="B378" s="3" t="s">
        <v>852</v>
      </c>
      <c r="C378" s="3" t="s">
        <v>853</v>
      </c>
      <c r="D378" s="4">
        <v>40</v>
      </c>
      <c r="E378" s="4">
        <v>24</v>
      </c>
      <c r="F378" s="4">
        <v>16</v>
      </c>
      <c r="G378" s="5" t="s">
        <v>739</v>
      </c>
      <c r="H378" s="4">
        <v>2</v>
      </c>
      <c r="I378" s="4">
        <v>42</v>
      </c>
      <c r="J378" s="3" t="s">
        <v>1804</v>
      </c>
      <c r="K378" s="3"/>
      <c r="L378" s="3"/>
      <c r="M378" s="3"/>
      <c r="N378" s="3"/>
      <c r="O378" s="3"/>
    </row>
    <row r="379" spans="1:15" ht="13">
      <c r="A379" s="3" t="s">
        <v>117</v>
      </c>
      <c r="B379" s="3" t="s">
        <v>852</v>
      </c>
      <c r="C379" s="3" t="s">
        <v>853</v>
      </c>
      <c r="D379" s="4">
        <v>40</v>
      </c>
      <c r="E379" s="4">
        <v>24</v>
      </c>
      <c r="F379" s="4">
        <v>16</v>
      </c>
      <c r="G379" s="5" t="s">
        <v>744</v>
      </c>
      <c r="H379" s="4">
        <v>1</v>
      </c>
      <c r="I379" s="4">
        <v>22</v>
      </c>
      <c r="J379" s="3" t="s">
        <v>1804</v>
      </c>
      <c r="K379" s="3"/>
      <c r="L379" s="3"/>
      <c r="M379" s="3"/>
      <c r="N379" s="3"/>
      <c r="O379" s="3"/>
    </row>
    <row r="380" spans="1:15" ht="13">
      <c r="A380" s="3" t="s">
        <v>117</v>
      </c>
      <c r="B380" s="3" t="s">
        <v>972</v>
      </c>
      <c r="C380" s="3" t="s">
        <v>973</v>
      </c>
      <c r="D380" s="4">
        <v>48</v>
      </c>
      <c r="E380" s="4">
        <v>32</v>
      </c>
      <c r="F380" s="4">
        <v>16</v>
      </c>
      <c r="G380" s="5" t="s">
        <v>744</v>
      </c>
      <c r="H380" s="4">
        <v>1</v>
      </c>
      <c r="I380" s="4">
        <v>21</v>
      </c>
      <c r="J380" s="3" t="s">
        <v>1804</v>
      </c>
      <c r="K380" s="3"/>
      <c r="L380" s="3"/>
      <c r="M380" s="3"/>
      <c r="N380" s="3"/>
      <c r="O380" s="3"/>
    </row>
    <row r="381" spans="1:15" ht="13">
      <c r="A381" s="3" t="s">
        <v>117</v>
      </c>
      <c r="B381" s="3" t="s">
        <v>723</v>
      </c>
      <c r="C381" s="3" t="s">
        <v>724</v>
      </c>
      <c r="D381" s="4">
        <v>64</v>
      </c>
      <c r="E381" s="4">
        <v>48</v>
      </c>
      <c r="F381" s="4">
        <v>16</v>
      </c>
      <c r="G381" s="5" t="s">
        <v>717</v>
      </c>
      <c r="H381" s="4">
        <v>2</v>
      </c>
      <c r="I381" s="4">
        <v>64</v>
      </c>
      <c r="J381" s="3" t="s">
        <v>1804</v>
      </c>
      <c r="K381" s="3"/>
      <c r="L381" s="3"/>
      <c r="M381" s="3"/>
      <c r="N381" s="3"/>
      <c r="O381" s="3"/>
    </row>
    <row r="382" spans="1:15" ht="13">
      <c r="A382" s="3" t="s">
        <v>117</v>
      </c>
      <c r="B382" s="3" t="s">
        <v>967</v>
      </c>
      <c r="C382" s="3" t="s">
        <v>716</v>
      </c>
      <c r="D382" s="4">
        <v>40</v>
      </c>
      <c r="E382" s="4">
        <v>24</v>
      </c>
      <c r="F382" s="4">
        <v>16</v>
      </c>
      <c r="G382" s="5" t="s">
        <v>744</v>
      </c>
      <c r="H382" s="4">
        <v>1</v>
      </c>
      <c r="I382" s="4">
        <v>25</v>
      </c>
      <c r="J382" s="3" t="s">
        <v>1805</v>
      </c>
      <c r="K382" s="3"/>
      <c r="L382" s="3"/>
      <c r="M382" s="3"/>
      <c r="N382" s="3"/>
      <c r="O382" s="3"/>
    </row>
    <row r="383" spans="1:15" ht="13">
      <c r="A383" s="3" t="s">
        <v>117</v>
      </c>
      <c r="B383" s="3" t="s">
        <v>1580</v>
      </c>
      <c r="C383" s="3" t="s">
        <v>1581</v>
      </c>
      <c r="D383" s="4">
        <v>64</v>
      </c>
      <c r="E383" s="4">
        <v>48</v>
      </c>
      <c r="F383" s="4">
        <v>16</v>
      </c>
      <c r="G383" s="5" t="s">
        <v>289</v>
      </c>
      <c r="H383" s="4">
        <v>2</v>
      </c>
      <c r="I383" s="4">
        <v>47</v>
      </c>
      <c r="J383" s="3" t="s">
        <v>1804</v>
      </c>
      <c r="K383" s="3"/>
      <c r="L383" s="3"/>
      <c r="M383" s="3"/>
      <c r="N383" s="3"/>
      <c r="O383" s="3"/>
    </row>
    <row r="384" spans="1:15" ht="13">
      <c r="A384" s="3" t="s">
        <v>117</v>
      </c>
      <c r="B384" s="3" t="s">
        <v>1351</v>
      </c>
      <c r="C384" s="3" t="s">
        <v>1352</v>
      </c>
      <c r="D384" s="4">
        <v>40</v>
      </c>
      <c r="E384" s="4">
        <v>24</v>
      </c>
      <c r="F384" s="4">
        <v>16</v>
      </c>
      <c r="G384" s="5" t="s">
        <v>289</v>
      </c>
      <c r="H384" s="4">
        <v>2</v>
      </c>
      <c r="I384" s="4">
        <v>47</v>
      </c>
      <c r="J384" s="3" t="s">
        <v>1804</v>
      </c>
      <c r="K384" s="3"/>
      <c r="L384" s="3"/>
      <c r="M384" s="3"/>
      <c r="N384" s="3"/>
      <c r="O384" s="3"/>
    </row>
    <row r="385" spans="1:15" ht="13">
      <c r="A385" s="3" t="s">
        <v>117</v>
      </c>
      <c r="B385" s="3" t="s">
        <v>1348</v>
      </c>
      <c r="C385" s="3" t="s">
        <v>966</v>
      </c>
      <c r="D385" s="4">
        <v>56</v>
      </c>
      <c r="E385" s="4">
        <v>40</v>
      </c>
      <c r="F385" s="4">
        <v>16</v>
      </c>
      <c r="G385" s="5" t="s">
        <v>289</v>
      </c>
      <c r="H385" s="4">
        <v>2</v>
      </c>
      <c r="I385" s="4">
        <v>47</v>
      </c>
      <c r="J385" s="3" t="s">
        <v>1804</v>
      </c>
      <c r="K385" s="3"/>
      <c r="L385" s="3"/>
      <c r="M385" s="3"/>
      <c r="N385" s="3"/>
      <c r="O385" s="3"/>
    </row>
    <row r="386" spans="1:15" ht="13">
      <c r="A386" s="3" t="s">
        <v>117</v>
      </c>
      <c r="B386" s="3" t="s">
        <v>965</v>
      </c>
      <c r="C386" s="3" t="s">
        <v>966</v>
      </c>
      <c r="D386" s="4">
        <v>56</v>
      </c>
      <c r="E386" s="4">
        <v>40</v>
      </c>
      <c r="F386" s="4">
        <v>16</v>
      </c>
      <c r="G386" s="5" t="s">
        <v>744</v>
      </c>
      <c r="H386" s="4">
        <v>1</v>
      </c>
      <c r="I386" s="4">
        <v>22</v>
      </c>
      <c r="J386" s="3" t="s">
        <v>1804</v>
      </c>
      <c r="K386" s="3"/>
      <c r="L386" s="3"/>
      <c r="M386" s="3"/>
      <c r="N386" s="3"/>
      <c r="O386" s="3"/>
    </row>
    <row r="387" spans="1:15" ht="13">
      <c r="A387" s="3" t="s">
        <v>117</v>
      </c>
      <c r="B387" s="3" t="s">
        <v>121</v>
      </c>
      <c r="C387" s="3" t="s">
        <v>119</v>
      </c>
      <c r="D387" s="4">
        <v>32</v>
      </c>
      <c r="E387" s="4">
        <v>28</v>
      </c>
      <c r="F387" s="4">
        <v>4</v>
      </c>
      <c r="G387" s="5" t="s">
        <v>122</v>
      </c>
      <c r="H387" s="4">
        <v>3</v>
      </c>
      <c r="I387" s="4">
        <v>102</v>
      </c>
      <c r="J387" s="3" t="s">
        <v>1804</v>
      </c>
      <c r="K387" s="3"/>
      <c r="L387" s="3"/>
      <c r="M387" s="3"/>
      <c r="N387" s="3"/>
      <c r="O387" s="3"/>
    </row>
    <row r="388" spans="1:15" ht="13">
      <c r="A388" s="3" t="s">
        <v>117</v>
      </c>
      <c r="B388" s="3" t="s">
        <v>118</v>
      </c>
      <c r="C388" s="3" t="s">
        <v>119</v>
      </c>
      <c r="D388" s="4">
        <v>32</v>
      </c>
      <c r="E388" s="4">
        <v>28</v>
      </c>
      <c r="F388" s="4">
        <v>4</v>
      </c>
      <c r="G388" s="5" t="s">
        <v>120</v>
      </c>
      <c r="H388" s="4">
        <v>2</v>
      </c>
      <c r="I388" s="4">
        <v>62</v>
      </c>
      <c r="J388" s="3" t="s">
        <v>1804</v>
      </c>
      <c r="K388" s="3"/>
      <c r="L388" s="3"/>
      <c r="M388" s="3"/>
      <c r="N388" s="3"/>
      <c r="O388" s="3"/>
    </row>
    <row r="389" spans="1:15" ht="13">
      <c r="A389" s="3" t="s">
        <v>117</v>
      </c>
      <c r="B389" s="3" t="s">
        <v>1338</v>
      </c>
      <c r="C389" s="3" t="s">
        <v>1339</v>
      </c>
      <c r="D389" s="4">
        <v>32</v>
      </c>
      <c r="E389" s="4">
        <v>28</v>
      </c>
      <c r="F389" s="4">
        <v>4</v>
      </c>
      <c r="G389" s="5" t="s">
        <v>277</v>
      </c>
      <c r="H389" s="4">
        <v>3</v>
      </c>
      <c r="I389" s="4">
        <v>79</v>
      </c>
      <c r="J389" s="3" t="s">
        <v>1805</v>
      </c>
      <c r="K389" s="3"/>
      <c r="L389" s="3"/>
      <c r="M389" s="3"/>
      <c r="N389" s="3"/>
      <c r="O389" s="3"/>
    </row>
    <row r="390" spans="1:15" ht="13">
      <c r="A390" s="3" t="s">
        <v>117</v>
      </c>
      <c r="B390" s="3" t="s">
        <v>123</v>
      </c>
      <c r="C390" s="3" t="s">
        <v>54</v>
      </c>
      <c r="D390" s="4">
        <v>40</v>
      </c>
      <c r="E390" s="4">
        <v>34</v>
      </c>
      <c r="F390" s="4">
        <v>6</v>
      </c>
      <c r="G390" s="5" t="s">
        <v>122</v>
      </c>
      <c r="H390" s="4">
        <v>3</v>
      </c>
      <c r="I390" s="4">
        <v>95</v>
      </c>
      <c r="J390" s="3" t="s">
        <v>1804</v>
      </c>
      <c r="K390" s="3"/>
      <c r="L390" s="3"/>
      <c r="M390" s="3"/>
      <c r="N390" s="3"/>
      <c r="O390" s="3"/>
    </row>
    <row r="391" spans="1:15" ht="13">
      <c r="A391" s="3" t="s">
        <v>117</v>
      </c>
      <c r="B391" s="3" t="s">
        <v>975</v>
      </c>
      <c r="C391" s="3" t="s">
        <v>720</v>
      </c>
      <c r="D391" s="4">
        <v>48</v>
      </c>
      <c r="E391" s="4">
        <v>32</v>
      </c>
      <c r="F391" s="4">
        <v>16</v>
      </c>
      <c r="G391" s="5" t="s">
        <v>709</v>
      </c>
      <c r="H391" s="4">
        <v>2</v>
      </c>
      <c r="I391" s="4">
        <v>54</v>
      </c>
      <c r="J391" s="3" t="s">
        <v>1804</v>
      </c>
      <c r="K391" s="3"/>
      <c r="L391" s="3"/>
      <c r="M391" s="3"/>
      <c r="N391" s="3"/>
      <c r="O391" s="3"/>
    </row>
    <row r="392" spans="1:15" ht="13">
      <c r="A392" s="3" t="s">
        <v>117</v>
      </c>
      <c r="B392" s="3" t="s">
        <v>719</v>
      </c>
      <c r="C392" s="3" t="s">
        <v>720</v>
      </c>
      <c r="D392" s="4">
        <v>48</v>
      </c>
      <c r="E392" s="4">
        <v>32</v>
      </c>
      <c r="F392" s="4">
        <v>16</v>
      </c>
      <c r="G392" s="5" t="s">
        <v>282</v>
      </c>
      <c r="H392" s="4">
        <v>2</v>
      </c>
      <c r="I392" s="4">
        <v>61</v>
      </c>
      <c r="J392" s="3" t="s">
        <v>1804</v>
      </c>
      <c r="K392" s="3"/>
      <c r="L392" s="3"/>
      <c r="M392" s="3"/>
      <c r="N392" s="3"/>
      <c r="O392" s="3"/>
    </row>
    <row r="393" spans="1:15" ht="13">
      <c r="A393" s="3" t="s">
        <v>117</v>
      </c>
      <c r="B393" s="3" t="s">
        <v>269</v>
      </c>
      <c r="C393" s="3" t="s">
        <v>270</v>
      </c>
      <c r="D393" s="4">
        <v>32</v>
      </c>
      <c r="E393" s="4">
        <v>0</v>
      </c>
      <c r="F393" s="4">
        <v>32</v>
      </c>
      <c r="G393" s="5" t="s">
        <v>122</v>
      </c>
      <c r="H393" s="4">
        <v>3</v>
      </c>
      <c r="I393" s="4">
        <v>95</v>
      </c>
      <c r="J393" s="3" t="s">
        <v>1805</v>
      </c>
      <c r="K393" s="3"/>
      <c r="L393" s="3"/>
      <c r="M393" s="3"/>
      <c r="N393" s="3"/>
      <c r="O393" s="3"/>
    </row>
    <row r="394" spans="1:15" ht="13">
      <c r="A394" s="3" t="s">
        <v>117</v>
      </c>
      <c r="B394" s="3" t="s">
        <v>725</v>
      </c>
      <c r="C394" s="3" t="s">
        <v>711</v>
      </c>
      <c r="D394" s="4">
        <v>56</v>
      </c>
      <c r="E394" s="4">
        <v>32</v>
      </c>
      <c r="F394" s="4">
        <v>24</v>
      </c>
      <c r="G394" s="5" t="s">
        <v>717</v>
      </c>
      <c r="H394" s="4">
        <v>2</v>
      </c>
      <c r="I394" s="4">
        <v>64</v>
      </c>
      <c r="J394" s="3" t="s">
        <v>1804</v>
      </c>
      <c r="K394" s="3"/>
      <c r="L394" s="3"/>
      <c r="M394" s="3"/>
      <c r="N394" s="3"/>
      <c r="O394" s="3"/>
    </row>
    <row r="395" spans="1:15" ht="13">
      <c r="A395" s="3" t="s">
        <v>117</v>
      </c>
      <c r="B395" s="3" t="s">
        <v>737</v>
      </c>
      <c r="C395" s="3" t="s">
        <v>738</v>
      </c>
      <c r="D395" s="4">
        <v>48</v>
      </c>
      <c r="E395" s="4">
        <v>16</v>
      </c>
      <c r="F395" s="4">
        <v>32</v>
      </c>
      <c r="G395" s="5" t="s">
        <v>739</v>
      </c>
      <c r="H395" s="4">
        <v>2</v>
      </c>
      <c r="I395" s="4">
        <v>33</v>
      </c>
      <c r="J395" s="3" t="s">
        <v>1805</v>
      </c>
      <c r="K395" s="3"/>
      <c r="L395" s="3"/>
      <c r="M395" s="3"/>
      <c r="N395" s="3"/>
      <c r="O395" s="3"/>
    </row>
    <row r="396" spans="1:15" ht="13">
      <c r="A396" s="3" t="s">
        <v>117</v>
      </c>
      <c r="B396" s="3" t="s">
        <v>859</v>
      </c>
      <c r="C396" s="3" t="s">
        <v>609</v>
      </c>
      <c r="D396" s="4">
        <v>56</v>
      </c>
      <c r="E396" s="4">
        <v>40</v>
      </c>
      <c r="F396" s="4">
        <v>16</v>
      </c>
      <c r="G396" s="5" t="s">
        <v>717</v>
      </c>
      <c r="H396" s="4">
        <v>2</v>
      </c>
      <c r="I396" s="4">
        <v>62</v>
      </c>
      <c r="J396" s="3" t="s">
        <v>1805</v>
      </c>
      <c r="K396" s="3"/>
      <c r="L396" s="3"/>
      <c r="M396" s="3"/>
      <c r="N396" s="3"/>
      <c r="O396" s="3"/>
    </row>
    <row r="397" spans="1:15" ht="13">
      <c r="A397" s="3" t="s">
        <v>117</v>
      </c>
      <c r="B397" s="3" t="s">
        <v>850</v>
      </c>
      <c r="C397" s="3" t="s">
        <v>851</v>
      </c>
      <c r="D397" s="4">
        <v>32</v>
      </c>
      <c r="E397" s="4">
        <v>0</v>
      </c>
      <c r="F397" s="4">
        <v>32</v>
      </c>
      <c r="G397" s="5" t="s">
        <v>744</v>
      </c>
      <c r="H397" s="4">
        <v>1</v>
      </c>
      <c r="I397" s="4">
        <v>24</v>
      </c>
      <c r="J397" s="3" t="s">
        <v>1804</v>
      </c>
      <c r="K397" s="3"/>
      <c r="L397" s="3"/>
      <c r="M397" s="3"/>
      <c r="N397" s="3"/>
      <c r="O397" s="3"/>
    </row>
    <row r="398" spans="1:15" ht="13">
      <c r="A398" s="3" t="s">
        <v>117</v>
      </c>
      <c r="B398" s="3" t="s">
        <v>856</v>
      </c>
      <c r="C398" s="3" t="s">
        <v>857</v>
      </c>
      <c r="D398" s="4">
        <v>32</v>
      </c>
      <c r="E398" s="4">
        <v>0</v>
      </c>
      <c r="F398" s="4">
        <v>32</v>
      </c>
      <c r="G398" s="5" t="s">
        <v>710</v>
      </c>
      <c r="H398" s="4">
        <v>2</v>
      </c>
      <c r="I398" s="4">
        <v>65</v>
      </c>
      <c r="J398" s="3" t="s">
        <v>1804</v>
      </c>
      <c r="K398" s="3"/>
      <c r="L398" s="3"/>
      <c r="M398" s="3"/>
      <c r="N398" s="3"/>
      <c r="O398" s="3"/>
    </row>
    <row r="399" spans="1:15" ht="13">
      <c r="A399" s="3" t="s">
        <v>117</v>
      </c>
      <c r="B399" s="3" t="s">
        <v>854</v>
      </c>
      <c r="C399" s="3" t="s">
        <v>855</v>
      </c>
      <c r="D399" s="4">
        <v>48</v>
      </c>
      <c r="E399" s="4">
        <v>0</v>
      </c>
      <c r="F399" s="4">
        <v>48</v>
      </c>
      <c r="G399" s="5" t="s">
        <v>709</v>
      </c>
      <c r="H399" s="4">
        <v>2</v>
      </c>
      <c r="I399" s="4">
        <v>55</v>
      </c>
      <c r="J399" s="3" t="s">
        <v>1804</v>
      </c>
      <c r="K399" s="3"/>
      <c r="L399" s="3"/>
      <c r="M399" s="3"/>
      <c r="N399" s="3"/>
      <c r="O399" s="3"/>
    </row>
    <row r="400" spans="1:15" ht="13">
      <c r="A400" s="3" t="s">
        <v>117</v>
      </c>
      <c r="B400" s="3" t="s">
        <v>858</v>
      </c>
      <c r="C400" s="3" t="s">
        <v>855</v>
      </c>
      <c r="D400" s="4">
        <v>48</v>
      </c>
      <c r="E400" s="4">
        <v>0</v>
      </c>
      <c r="F400" s="4">
        <v>48</v>
      </c>
      <c r="G400" s="5" t="s">
        <v>282</v>
      </c>
      <c r="H400" s="4">
        <v>2</v>
      </c>
      <c r="I400" s="4">
        <v>63</v>
      </c>
      <c r="J400" s="3" t="s">
        <v>1804</v>
      </c>
      <c r="K400" s="3"/>
      <c r="L400" s="3"/>
      <c r="M400" s="3"/>
      <c r="N400" s="3"/>
      <c r="O400" s="3"/>
    </row>
    <row r="401" spans="1:15" ht="13">
      <c r="A401" s="3" t="s">
        <v>117</v>
      </c>
      <c r="B401" s="3" t="s">
        <v>714</v>
      </c>
      <c r="C401" s="3" t="s">
        <v>715</v>
      </c>
      <c r="D401" s="4">
        <v>48</v>
      </c>
      <c r="E401" s="4">
        <v>32</v>
      </c>
      <c r="F401" s="4">
        <v>16</v>
      </c>
      <c r="G401" s="5" t="s">
        <v>709</v>
      </c>
      <c r="H401" s="4">
        <v>2</v>
      </c>
      <c r="I401" s="4">
        <v>42</v>
      </c>
      <c r="J401" s="3" t="s">
        <v>1805</v>
      </c>
      <c r="K401" s="3"/>
      <c r="L401" s="3"/>
      <c r="M401" s="3"/>
      <c r="N401" s="3"/>
      <c r="O401" s="3"/>
    </row>
    <row r="402" spans="1:15" ht="13">
      <c r="A402" s="3" t="s">
        <v>117</v>
      </c>
      <c r="B402" s="3" t="s">
        <v>712</v>
      </c>
      <c r="C402" s="3" t="s">
        <v>713</v>
      </c>
      <c r="D402" s="4">
        <v>48</v>
      </c>
      <c r="E402" s="4">
        <v>32</v>
      </c>
      <c r="F402" s="4">
        <v>16</v>
      </c>
      <c r="G402" s="5" t="s">
        <v>709</v>
      </c>
      <c r="H402" s="4">
        <v>2</v>
      </c>
      <c r="I402" s="4">
        <v>55</v>
      </c>
      <c r="J402" s="3" t="s">
        <v>1805</v>
      </c>
      <c r="K402" s="3"/>
      <c r="L402" s="3"/>
      <c r="M402" s="3"/>
      <c r="N402" s="3"/>
      <c r="O402" s="3"/>
    </row>
    <row r="403" spans="1:15" ht="13">
      <c r="A403" s="3" t="s">
        <v>117</v>
      </c>
      <c r="B403" s="3" t="s">
        <v>726</v>
      </c>
      <c r="C403" s="3" t="s">
        <v>713</v>
      </c>
      <c r="D403" s="4">
        <v>48</v>
      </c>
      <c r="E403" s="4">
        <v>32</v>
      </c>
      <c r="F403" s="4">
        <v>16</v>
      </c>
      <c r="G403" s="5" t="s">
        <v>282</v>
      </c>
      <c r="H403" s="4">
        <v>2</v>
      </c>
      <c r="I403" s="4">
        <v>62</v>
      </c>
      <c r="J403" s="3" t="s">
        <v>1805</v>
      </c>
      <c r="K403" s="3"/>
      <c r="L403" s="3"/>
      <c r="M403" s="3"/>
      <c r="N403" s="3"/>
      <c r="O403" s="3"/>
    </row>
    <row r="404" spans="1:15" ht="13">
      <c r="A404" s="3" t="s">
        <v>117</v>
      </c>
      <c r="B404" s="3" t="s">
        <v>727</v>
      </c>
      <c r="C404" s="3" t="s">
        <v>728</v>
      </c>
      <c r="D404" s="4">
        <v>40</v>
      </c>
      <c r="E404" s="4">
        <v>24</v>
      </c>
      <c r="F404" s="4">
        <v>16</v>
      </c>
      <c r="G404" s="5" t="s">
        <v>282</v>
      </c>
      <c r="H404" s="4">
        <v>2</v>
      </c>
      <c r="I404" s="4">
        <v>51</v>
      </c>
      <c r="J404" s="3" t="s">
        <v>1805</v>
      </c>
      <c r="K404" s="3"/>
      <c r="L404" s="3"/>
      <c r="M404" s="3"/>
      <c r="N404" s="3"/>
      <c r="O404" s="3"/>
    </row>
    <row r="405" spans="1:15" ht="13">
      <c r="A405" s="3" t="s">
        <v>117</v>
      </c>
      <c r="B405" s="3" t="s">
        <v>1344</v>
      </c>
      <c r="C405" s="3" t="s">
        <v>1345</v>
      </c>
      <c r="D405" s="4">
        <v>40</v>
      </c>
      <c r="E405" s="4">
        <v>34</v>
      </c>
      <c r="F405" s="4">
        <v>6</v>
      </c>
      <c r="G405" s="5" t="s">
        <v>277</v>
      </c>
      <c r="H405" s="4">
        <v>3</v>
      </c>
      <c r="I405" s="4">
        <v>81</v>
      </c>
      <c r="J405" s="3" t="s">
        <v>1804</v>
      </c>
      <c r="K405" s="3"/>
      <c r="L405" s="3"/>
      <c r="M405" s="3"/>
      <c r="N405" s="3"/>
      <c r="O405" s="3"/>
    </row>
    <row r="406" spans="1:15" ht="13">
      <c r="A406" s="3" t="s">
        <v>117</v>
      </c>
      <c r="B406" s="3" t="s">
        <v>863</v>
      </c>
      <c r="C406" s="3" t="s">
        <v>864</v>
      </c>
      <c r="D406" s="4">
        <v>32</v>
      </c>
      <c r="E406" s="4">
        <v>16</v>
      </c>
      <c r="F406" s="4">
        <v>16</v>
      </c>
      <c r="G406" s="5" t="s">
        <v>744</v>
      </c>
      <c r="H406" s="4">
        <v>1</v>
      </c>
      <c r="I406" s="4">
        <v>24</v>
      </c>
      <c r="J406" s="3" t="s">
        <v>1804</v>
      </c>
      <c r="K406" s="3"/>
      <c r="L406" s="3"/>
      <c r="M406" s="3"/>
      <c r="N406" s="3"/>
      <c r="O406" s="3"/>
    </row>
    <row r="407" spans="1:15" ht="13">
      <c r="A407" s="3" t="s">
        <v>117</v>
      </c>
      <c r="B407" s="3" t="s">
        <v>865</v>
      </c>
      <c r="C407" s="3" t="s">
        <v>866</v>
      </c>
      <c r="D407" s="4">
        <v>64</v>
      </c>
      <c r="E407" s="4">
        <v>0</v>
      </c>
      <c r="F407" s="4">
        <v>64</v>
      </c>
      <c r="G407" s="5" t="s">
        <v>744</v>
      </c>
      <c r="H407" s="4">
        <v>1</v>
      </c>
      <c r="I407" s="4">
        <v>24</v>
      </c>
      <c r="J407" s="3" t="s">
        <v>1804</v>
      </c>
      <c r="K407" s="3"/>
      <c r="L407" s="3"/>
      <c r="M407" s="3"/>
      <c r="N407" s="3"/>
      <c r="O407" s="3"/>
    </row>
    <row r="408" spans="1:15" ht="13">
      <c r="A408" s="3" t="s">
        <v>117</v>
      </c>
      <c r="B408" s="3" t="s">
        <v>267</v>
      </c>
      <c r="C408" s="3" t="s">
        <v>97</v>
      </c>
      <c r="D408" s="4">
        <v>32</v>
      </c>
      <c r="E408" s="4">
        <v>16</v>
      </c>
      <c r="F408" s="4">
        <v>16</v>
      </c>
      <c r="G408" s="5" t="s">
        <v>268</v>
      </c>
      <c r="H408" s="4">
        <v>3</v>
      </c>
      <c r="I408" s="4">
        <v>63</v>
      </c>
      <c r="J408" s="3" t="s">
        <v>1805</v>
      </c>
      <c r="K408" s="3"/>
      <c r="L408" s="3"/>
      <c r="M408" s="3"/>
      <c r="N408" s="3"/>
      <c r="O408" s="3"/>
    </row>
    <row r="409" spans="1:15" ht="13">
      <c r="A409" s="3" t="s">
        <v>117</v>
      </c>
      <c r="B409" s="3" t="s">
        <v>742</v>
      </c>
      <c r="C409" s="3" t="s">
        <v>743</v>
      </c>
      <c r="D409" s="4">
        <v>32</v>
      </c>
      <c r="E409" s="4">
        <v>16</v>
      </c>
      <c r="F409" s="4">
        <v>16</v>
      </c>
      <c r="G409" s="5" t="s">
        <v>744</v>
      </c>
      <c r="H409" s="4">
        <v>1</v>
      </c>
      <c r="I409" s="4">
        <v>21</v>
      </c>
      <c r="J409" s="3" t="s">
        <v>1805</v>
      </c>
      <c r="K409" s="3"/>
      <c r="L409" s="3"/>
      <c r="M409" s="3"/>
      <c r="N409" s="3"/>
      <c r="O409" s="3"/>
    </row>
    <row r="410" spans="1:15" ht="13">
      <c r="A410" s="3" t="s">
        <v>117</v>
      </c>
      <c r="B410" s="3" t="s">
        <v>1585</v>
      </c>
      <c r="C410" s="3" t="s">
        <v>1586</v>
      </c>
      <c r="D410" s="4">
        <v>40</v>
      </c>
      <c r="E410" s="4">
        <v>24</v>
      </c>
      <c r="F410" s="4">
        <v>16</v>
      </c>
      <c r="G410" s="5" t="s">
        <v>862</v>
      </c>
      <c r="H410" s="4">
        <v>2</v>
      </c>
      <c r="I410" s="4">
        <v>60</v>
      </c>
      <c r="J410" s="3" t="s">
        <v>1804</v>
      </c>
      <c r="K410" s="3"/>
      <c r="L410" s="3"/>
      <c r="M410" s="3"/>
      <c r="N410" s="3"/>
      <c r="O410" s="3"/>
    </row>
    <row r="411" spans="1:15" ht="13">
      <c r="A411" s="3" t="s">
        <v>117</v>
      </c>
      <c r="B411" s="3" t="s">
        <v>747</v>
      </c>
      <c r="C411" s="3" t="s">
        <v>748</v>
      </c>
      <c r="D411" s="4">
        <v>40</v>
      </c>
      <c r="E411" s="4">
        <v>24</v>
      </c>
      <c r="F411" s="4">
        <v>16</v>
      </c>
      <c r="G411" s="5" t="s">
        <v>744</v>
      </c>
      <c r="H411" s="4">
        <v>1</v>
      </c>
      <c r="I411" s="4">
        <v>21</v>
      </c>
      <c r="J411" s="3" t="s">
        <v>1805</v>
      </c>
      <c r="K411" s="3"/>
      <c r="L411" s="3"/>
      <c r="M411" s="3"/>
      <c r="N411" s="3"/>
      <c r="O411" s="3"/>
    </row>
    <row r="412" spans="1:15" ht="13">
      <c r="A412" s="3" t="s">
        <v>117</v>
      </c>
      <c r="B412" s="3" t="s">
        <v>970</v>
      </c>
      <c r="C412" s="3" t="s">
        <v>971</v>
      </c>
      <c r="D412" s="4">
        <v>48</v>
      </c>
      <c r="E412" s="4">
        <v>32</v>
      </c>
      <c r="F412" s="4">
        <v>16</v>
      </c>
      <c r="G412" s="5" t="s">
        <v>739</v>
      </c>
      <c r="H412" s="4">
        <v>2</v>
      </c>
      <c r="I412" s="4">
        <v>42</v>
      </c>
      <c r="J412" s="3" t="s">
        <v>1804</v>
      </c>
      <c r="K412" s="3"/>
      <c r="L412" s="3"/>
      <c r="M412" s="3"/>
      <c r="N412" s="3"/>
      <c r="O412" s="3"/>
    </row>
    <row r="413" spans="1:15" ht="13">
      <c r="A413" s="3" t="s">
        <v>117</v>
      </c>
      <c r="B413" s="3" t="s">
        <v>968</v>
      </c>
      <c r="C413" s="3" t="s">
        <v>962</v>
      </c>
      <c r="D413" s="4">
        <v>48</v>
      </c>
      <c r="E413" s="4">
        <v>32</v>
      </c>
      <c r="F413" s="4">
        <v>16</v>
      </c>
      <c r="G413" s="5" t="s">
        <v>744</v>
      </c>
      <c r="H413" s="4">
        <v>1</v>
      </c>
      <c r="I413" s="4">
        <v>22</v>
      </c>
      <c r="J413" s="3" t="s">
        <v>1805</v>
      </c>
      <c r="K413" s="3"/>
      <c r="L413" s="3"/>
      <c r="M413" s="3"/>
      <c r="N413" s="3"/>
      <c r="O413" s="3"/>
    </row>
    <row r="414" spans="1:15" ht="13">
      <c r="A414" s="3" t="s">
        <v>117</v>
      </c>
      <c r="B414" s="3" t="s">
        <v>961</v>
      </c>
      <c r="C414" s="3" t="s">
        <v>962</v>
      </c>
      <c r="D414" s="4">
        <v>64</v>
      </c>
      <c r="E414" s="4">
        <v>48</v>
      </c>
      <c r="F414" s="4">
        <v>16</v>
      </c>
      <c r="G414" s="5" t="s">
        <v>289</v>
      </c>
      <c r="H414" s="4">
        <v>2</v>
      </c>
      <c r="I414" s="4">
        <v>21</v>
      </c>
      <c r="J414" s="3" t="s">
        <v>1805</v>
      </c>
      <c r="K414" s="3"/>
      <c r="L414" s="3"/>
      <c r="M414" s="3"/>
      <c r="N414" s="3"/>
      <c r="O414" s="3"/>
    </row>
    <row r="415" spans="1:15" ht="13">
      <c r="A415" s="3" t="s">
        <v>117</v>
      </c>
      <c r="B415" s="3" t="s">
        <v>273</v>
      </c>
      <c r="C415" s="3" t="s">
        <v>274</v>
      </c>
      <c r="D415" s="4">
        <v>48</v>
      </c>
      <c r="E415" s="4">
        <v>0</v>
      </c>
      <c r="F415" s="4">
        <v>48</v>
      </c>
      <c r="G415" s="5" t="s">
        <v>268</v>
      </c>
      <c r="H415" s="4">
        <v>3</v>
      </c>
      <c r="I415" s="4">
        <v>88</v>
      </c>
      <c r="J415" s="3" t="s">
        <v>1805</v>
      </c>
      <c r="K415" s="3"/>
      <c r="L415" s="3"/>
      <c r="M415" s="3"/>
      <c r="N415" s="3"/>
      <c r="O415" s="3"/>
    </row>
    <row r="416" spans="1:15" ht="13">
      <c r="A416" s="3" t="s">
        <v>117</v>
      </c>
      <c r="B416" s="3" t="s">
        <v>1321</v>
      </c>
      <c r="C416" s="3" t="s">
        <v>424</v>
      </c>
      <c r="D416" s="4">
        <v>48</v>
      </c>
      <c r="E416" s="4">
        <v>32</v>
      </c>
      <c r="F416" s="4">
        <v>16</v>
      </c>
      <c r="G416" s="5" t="s">
        <v>125</v>
      </c>
      <c r="H416" s="4">
        <v>4</v>
      </c>
      <c r="I416" s="4">
        <v>114</v>
      </c>
      <c r="J416" s="3" t="s">
        <v>1805</v>
      </c>
      <c r="K416" s="3"/>
      <c r="L416" s="3"/>
      <c r="M416" s="3"/>
      <c r="N416" s="3"/>
      <c r="O416" s="3"/>
    </row>
    <row r="417" spans="1:15" ht="13">
      <c r="A417" s="3" t="s">
        <v>117</v>
      </c>
      <c r="B417" s="3" t="s">
        <v>1584</v>
      </c>
      <c r="C417" s="3" t="s">
        <v>424</v>
      </c>
      <c r="D417" s="4">
        <v>48</v>
      </c>
      <c r="E417" s="4">
        <v>42</v>
      </c>
      <c r="F417" s="4">
        <v>6</v>
      </c>
      <c r="G417" s="5" t="s">
        <v>289</v>
      </c>
      <c r="H417" s="4">
        <v>2</v>
      </c>
      <c r="I417" s="4">
        <v>48</v>
      </c>
      <c r="J417" s="3" t="s">
        <v>1805</v>
      </c>
      <c r="K417" s="3"/>
      <c r="L417" s="3"/>
      <c r="M417" s="3"/>
      <c r="N417" s="3"/>
      <c r="O417" s="3"/>
    </row>
    <row r="418" spans="1:15" ht="13">
      <c r="A418" s="3" t="s">
        <v>117</v>
      </c>
      <c r="B418" s="3" t="s">
        <v>423</v>
      </c>
      <c r="C418" s="3" t="s">
        <v>424</v>
      </c>
      <c r="D418" s="4">
        <v>48</v>
      </c>
      <c r="E418" s="4">
        <v>42</v>
      </c>
      <c r="F418" s="4">
        <v>6</v>
      </c>
      <c r="G418" s="5" t="s">
        <v>137</v>
      </c>
      <c r="H418" s="4">
        <v>2</v>
      </c>
      <c r="I418" s="4">
        <v>59</v>
      </c>
      <c r="J418" s="3" t="s">
        <v>1804</v>
      </c>
      <c r="K418" s="3"/>
      <c r="L418" s="3"/>
      <c r="M418" s="3"/>
      <c r="N418" s="3"/>
      <c r="O418" s="3"/>
    </row>
    <row r="419" spans="1:15" ht="13">
      <c r="A419" s="3" t="s">
        <v>117</v>
      </c>
      <c r="B419" s="3" t="s">
        <v>435</v>
      </c>
      <c r="C419" s="3" t="s">
        <v>436</v>
      </c>
      <c r="D419" s="4">
        <v>48</v>
      </c>
      <c r="E419" s="4">
        <v>42</v>
      </c>
      <c r="F419" s="4">
        <v>6</v>
      </c>
      <c r="G419" s="5" t="s">
        <v>277</v>
      </c>
      <c r="H419" s="4">
        <v>3</v>
      </c>
      <c r="I419" s="4">
        <v>83</v>
      </c>
      <c r="J419" s="3" t="s">
        <v>1804</v>
      </c>
      <c r="K419" s="3"/>
      <c r="L419" s="3"/>
      <c r="M419" s="3"/>
      <c r="N419" s="3"/>
      <c r="O419" s="3"/>
    </row>
    <row r="420" spans="1:15" ht="13">
      <c r="A420" s="3" t="s">
        <v>117</v>
      </c>
      <c r="B420" s="3" t="s">
        <v>275</v>
      </c>
      <c r="C420" s="3" t="s">
        <v>276</v>
      </c>
      <c r="D420" s="4">
        <v>32</v>
      </c>
      <c r="E420" s="4">
        <v>0</v>
      </c>
      <c r="F420" s="4">
        <v>32</v>
      </c>
      <c r="G420" s="5" t="s">
        <v>277</v>
      </c>
      <c r="H420" s="4">
        <v>3</v>
      </c>
      <c r="I420" s="4">
        <v>78</v>
      </c>
      <c r="J420" s="3" t="s">
        <v>1805</v>
      </c>
      <c r="K420" s="3"/>
      <c r="L420" s="3"/>
      <c r="M420" s="3"/>
      <c r="N420" s="3"/>
      <c r="O420" s="3"/>
    </row>
    <row r="421" spans="1:15" ht="13">
      <c r="A421" s="3" t="s">
        <v>117</v>
      </c>
      <c r="B421" s="3" t="s">
        <v>963</v>
      </c>
      <c r="C421" s="3" t="s">
        <v>964</v>
      </c>
      <c r="D421" s="4">
        <v>56</v>
      </c>
      <c r="E421" s="4">
        <v>24</v>
      </c>
      <c r="F421" s="4">
        <v>32</v>
      </c>
      <c r="G421" s="5" t="s">
        <v>289</v>
      </c>
      <c r="H421" s="4">
        <v>2</v>
      </c>
      <c r="I421" s="4">
        <v>47</v>
      </c>
      <c r="J421" s="3" t="s">
        <v>1805</v>
      </c>
      <c r="K421" s="3"/>
      <c r="L421" s="3"/>
      <c r="M421" s="3"/>
      <c r="N421" s="3"/>
      <c r="O421" s="3"/>
    </row>
    <row r="422" spans="1:15" ht="13">
      <c r="A422" s="3" t="s">
        <v>117</v>
      </c>
      <c r="B422" s="3" t="s">
        <v>439</v>
      </c>
      <c r="C422" s="3" t="s">
        <v>440</v>
      </c>
      <c r="D422" s="4">
        <v>56</v>
      </c>
      <c r="E422" s="4">
        <v>40</v>
      </c>
      <c r="F422" s="4">
        <v>16</v>
      </c>
      <c r="G422" s="5" t="s">
        <v>122</v>
      </c>
      <c r="H422" s="4">
        <v>3</v>
      </c>
      <c r="I422" s="4">
        <v>96</v>
      </c>
      <c r="J422" s="3" t="s">
        <v>1804</v>
      </c>
      <c r="K422" s="3"/>
      <c r="L422" s="3"/>
      <c r="M422" s="3"/>
      <c r="N422" s="3"/>
      <c r="O422" s="3"/>
    </row>
    <row r="423" spans="1:15" ht="13">
      <c r="A423" s="3" t="s">
        <v>117</v>
      </c>
      <c r="B423" s="3" t="s">
        <v>278</v>
      </c>
      <c r="C423" s="3" t="s">
        <v>279</v>
      </c>
      <c r="D423" s="4">
        <v>32</v>
      </c>
      <c r="E423" s="4">
        <v>0</v>
      </c>
      <c r="F423" s="4">
        <v>32</v>
      </c>
      <c r="G423" s="5" t="s">
        <v>268</v>
      </c>
      <c r="H423" s="4">
        <v>3</v>
      </c>
      <c r="I423" s="4">
        <v>86</v>
      </c>
      <c r="J423" s="3" t="s">
        <v>1805</v>
      </c>
      <c r="K423" s="3"/>
      <c r="L423" s="3"/>
      <c r="M423" s="3"/>
      <c r="N423" s="3"/>
      <c r="O423" s="3"/>
    </row>
    <row r="424" spans="1:15" ht="13">
      <c r="A424" s="3" t="s">
        <v>117</v>
      </c>
      <c r="B424" s="3" t="s">
        <v>271</v>
      </c>
      <c r="C424" s="3" t="s">
        <v>272</v>
      </c>
      <c r="D424" s="4">
        <v>32</v>
      </c>
      <c r="E424" s="4">
        <v>26</v>
      </c>
      <c r="F424" s="4">
        <v>6</v>
      </c>
      <c r="G424" s="5" t="s">
        <v>268</v>
      </c>
      <c r="H424" s="4">
        <v>3</v>
      </c>
      <c r="I424" s="4">
        <v>87</v>
      </c>
      <c r="J424" s="3" t="s">
        <v>1805</v>
      </c>
      <c r="K424" s="3"/>
      <c r="L424" s="3"/>
      <c r="M424" s="3"/>
      <c r="N424" s="3"/>
      <c r="O424" s="3"/>
    </row>
    <row r="425" spans="1:15" ht="13">
      <c r="A425" s="3" t="s">
        <v>117</v>
      </c>
      <c r="B425" s="3" t="s">
        <v>1346</v>
      </c>
      <c r="C425" s="3" t="s">
        <v>1347</v>
      </c>
      <c r="D425" s="4">
        <v>32</v>
      </c>
      <c r="E425" s="4">
        <v>24</v>
      </c>
      <c r="F425" s="4">
        <v>8</v>
      </c>
      <c r="G425" s="5" t="s">
        <v>277</v>
      </c>
      <c r="H425" s="4">
        <v>3</v>
      </c>
      <c r="I425" s="4">
        <v>81</v>
      </c>
      <c r="J425" s="3" t="s">
        <v>1805</v>
      </c>
      <c r="K425" s="3"/>
      <c r="L425" s="3"/>
      <c r="M425" s="3"/>
      <c r="N425" s="3"/>
      <c r="O425" s="3"/>
    </row>
    <row r="426" spans="1:15" ht="13">
      <c r="A426" s="3" t="s">
        <v>117</v>
      </c>
      <c r="B426" s="3" t="s">
        <v>1342</v>
      </c>
      <c r="C426" s="3" t="s">
        <v>1343</v>
      </c>
      <c r="D426" s="4">
        <v>48</v>
      </c>
      <c r="E426" s="4">
        <v>32</v>
      </c>
      <c r="F426" s="4">
        <v>16</v>
      </c>
      <c r="G426" s="5" t="s">
        <v>268</v>
      </c>
      <c r="H426" s="4">
        <v>3</v>
      </c>
      <c r="I426" s="4">
        <v>88</v>
      </c>
      <c r="J426" s="3" t="s">
        <v>1804</v>
      </c>
      <c r="K426" s="3"/>
      <c r="L426" s="3"/>
      <c r="M426" s="3"/>
      <c r="N426" s="3"/>
      <c r="O426" s="3"/>
    </row>
    <row r="427" spans="1:15" ht="13">
      <c r="A427" s="3" t="s">
        <v>117</v>
      </c>
      <c r="B427" s="3" t="s">
        <v>721</v>
      </c>
      <c r="C427" s="3" t="s">
        <v>722</v>
      </c>
      <c r="D427" s="4">
        <v>64</v>
      </c>
      <c r="E427" s="4">
        <v>48</v>
      </c>
      <c r="F427" s="4">
        <v>16</v>
      </c>
      <c r="G427" s="5" t="s">
        <v>282</v>
      </c>
      <c r="H427" s="4">
        <v>2</v>
      </c>
      <c r="I427" s="4">
        <v>63</v>
      </c>
      <c r="J427" s="3" t="s">
        <v>1804</v>
      </c>
      <c r="K427" s="3"/>
      <c r="L427" s="3"/>
      <c r="M427" s="3"/>
      <c r="N427" s="3"/>
      <c r="O427" s="3"/>
    </row>
    <row r="428" spans="1:15" ht="13">
      <c r="A428" s="3" t="s">
        <v>117</v>
      </c>
      <c r="B428" s="3" t="s">
        <v>969</v>
      </c>
      <c r="C428" s="3" t="s">
        <v>927</v>
      </c>
      <c r="D428" s="4">
        <v>40</v>
      </c>
      <c r="E428" s="4">
        <v>24</v>
      </c>
      <c r="F428" s="4">
        <v>16</v>
      </c>
      <c r="G428" s="5" t="s">
        <v>744</v>
      </c>
      <c r="H428" s="4">
        <v>1</v>
      </c>
      <c r="I428" s="4">
        <v>21</v>
      </c>
      <c r="J428" s="3" t="s">
        <v>1804</v>
      </c>
      <c r="K428" s="3"/>
      <c r="L428" s="3"/>
      <c r="M428" s="3"/>
      <c r="N428" s="3"/>
      <c r="O428" s="3"/>
    </row>
    <row r="429" spans="1:15" ht="13">
      <c r="A429" s="3" t="s">
        <v>117</v>
      </c>
      <c r="B429" s="3" t="s">
        <v>442</v>
      </c>
      <c r="C429" s="3" t="s">
        <v>443</v>
      </c>
      <c r="D429" s="4">
        <v>40</v>
      </c>
      <c r="E429" s="4">
        <v>30</v>
      </c>
      <c r="F429" s="4">
        <v>10</v>
      </c>
      <c r="G429" s="5" t="s">
        <v>277</v>
      </c>
      <c r="H429" s="4">
        <v>3</v>
      </c>
      <c r="I429" s="4">
        <v>82</v>
      </c>
      <c r="J429" s="3" t="s">
        <v>1804</v>
      </c>
      <c r="K429" s="3"/>
      <c r="L429" s="3"/>
      <c r="M429" s="3"/>
      <c r="N429" s="3"/>
      <c r="O429" s="3"/>
    </row>
    <row r="430" spans="1:15" ht="13">
      <c r="A430" s="3" t="s">
        <v>117</v>
      </c>
      <c r="B430" s="3" t="s">
        <v>437</v>
      </c>
      <c r="C430" s="3" t="s">
        <v>438</v>
      </c>
      <c r="D430" s="4">
        <v>48</v>
      </c>
      <c r="E430" s="4">
        <v>32</v>
      </c>
      <c r="F430" s="4">
        <v>16</v>
      </c>
      <c r="G430" s="5" t="s">
        <v>277</v>
      </c>
      <c r="H430" s="4">
        <v>3</v>
      </c>
      <c r="I430" s="4">
        <v>83</v>
      </c>
      <c r="J430" s="3" t="s">
        <v>1804</v>
      </c>
      <c r="K430" s="3"/>
      <c r="L430" s="3"/>
      <c r="M430" s="3"/>
      <c r="N430" s="3"/>
      <c r="O430" s="3"/>
    </row>
    <row r="431" spans="1:15" ht="13">
      <c r="A431" s="3" t="s">
        <v>117</v>
      </c>
      <c r="B431" s="3" t="s">
        <v>1322</v>
      </c>
      <c r="C431" s="3" t="s">
        <v>426</v>
      </c>
      <c r="D431" s="4">
        <v>40</v>
      </c>
      <c r="E431" s="4">
        <v>24</v>
      </c>
      <c r="F431" s="4">
        <v>16</v>
      </c>
      <c r="G431" s="5" t="s">
        <v>125</v>
      </c>
      <c r="H431" s="4">
        <v>4</v>
      </c>
      <c r="I431" s="4">
        <v>32</v>
      </c>
      <c r="J431" s="3" t="s">
        <v>1805</v>
      </c>
      <c r="K431" s="3"/>
      <c r="L431" s="3"/>
      <c r="M431" s="3"/>
      <c r="N431" s="3"/>
      <c r="O431" s="3"/>
    </row>
    <row r="432" spans="1:15" ht="13">
      <c r="A432" s="3" t="s">
        <v>117</v>
      </c>
      <c r="B432" s="3" t="s">
        <v>425</v>
      </c>
      <c r="C432" s="3" t="s">
        <v>426</v>
      </c>
      <c r="D432" s="4">
        <v>72</v>
      </c>
      <c r="E432" s="4">
        <v>56</v>
      </c>
      <c r="F432" s="4">
        <v>16</v>
      </c>
      <c r="G432" s="5" t="s">
        <v>137</v>
      </c>
      <c r="H432" s="4">
        <v>2</v>
      </c>
      <c r="I432" s="4">
        <v>56</v>
      </c>
      <c r="J432" s="3" t="s">
        <v>1804</v>
      </c>
      <c r="K432" s="3"/>
      <c r="L432" s="3"/>
      <c r="M432" s="3"/>
      <c r="N432" s="3"/>
      <c r="O432" s="3"/>
    </row>
    <row r="433" spans="1:15" ht="13">
      <c r="A433" s="3" t="s">
        <v>117</v>
      </c>
      <c r="B433" s="3" t="s">
        <v>441</v>
      </c>
      <c r="C433" s="3" t="s">
        <v>426</v>
      </c>
      <c r="D433" s="4">
        <v>48</v>
      </c>
      <c r="E433" s="4">
        <v>32</v>
      </c>
      <c r="F433" s="4">
        <v>16</v>
      </c>
      <c r="G433" s="5" t="s">
        <v>122</v>
      </c>
      <c r="H433" s="4">
        <v>3</v>
      </c>
      <c r="I433" s="4">
        <v>97</v>
      </c>
      <c r="J433" s="3" t="s">
        <v>1804</v>
      </c>
      <c r="K433" s="3"/>
      <c r="L433" s="3"/>
      <c r="M433" s="3"/>
      <c r="N433" s="3"/>
      <c r="O433" s="3"/>
    </row>
    <row r="434" spans="1:15" ht="13">
      <c r="A434" s="3" t="s">
        <v>117</v>
      </c>
      <c r="B434" s="3" t="s">
        <v>1494</v>
      </c>
      <c r="C434" s="3" t="s">
        <v>1495</v>
      </c>
      <c r="D434" s="4">
        <v>48</v>
      </c>
      <c r="E434" s="4">
        <v>32</v>
      </c>
      <c r="F434" s="4">
        <v>16</v>
      </c>
      <c r="G434" s="5" t="s">
        <v>1306</v>
      </c>
      <c r="H434" s="4">
        <v>4</v>
      </c>
      <c r="I434" s="4">
        <v>107</v>
      </c>
      <c r="J434" s="3" t="s">
        <v>1804</v>
      </c>
      <c r="K434" s="3"/>
      <c r="L434" s="3"/>
      <c r="M434" s="3"/>
      <c r="N434" s="3"/>
      <c r="O434" s="3"/>
    </row>
    <row r="435" spans="1:15" ht="13">
      <c r="A435" s="3" t="s">
        <v>117</v>
      </c>
      <c r="B435" s="3" t="s">
        <v>1494</v>
      </c>
      <c r="C435" s="3" t="s">
        <v>1495</v>
      </c>
      <c r="D435" s="4">
        <v>48</v>
      </c>
      <c r="E435" s="4">
        <v>32</v>
      </c>
      <c r="F435" s="4">
        <v>16</v>
      </c>
      <c r="G435" s="5" t="s">
        <v>518</v>
      </c>
      <c r="H435" s="4">
        <v>2</v>
      </c>
      <c r="I435" s="4">
        <v>51</v>
      </c>
      <c r="J435" s="3" t="s">
        <v>1804</v>
      </c>
      <c r="K435" s="3"/>
      <c r="L435" s="3"/>
      <c r="M435" s="3"/>
      <c r="N435" s="3"/>
      <c r="O435" s="3"/>
    </row>
    <row r="436" spans="1:15" ht="39">
      <c r="A436" s="3" t="s">
        <v>117</v>
      </c>
      <c r="B436" s="3" t="s">
        <v>1360</v>
      </c>
      <c r="C436" s="3" t="s">
        <v>203</v>
      </c>
      <c r="D436" s="4">
        <v>48</v>
      </c>
      <c r="E436" s="4">
        <v>32</v>
      </c>
      <c r="F436" s="4">
        <v>16</v>
      </c>
      <c r="G436" s="5" t="s">
        <v>1907</v>
      </c>
      <c r="H436" s="4">
        <v>9</v>
      </c>
      <c r="I436" s="4">
        <v>195</v>
      </c>
      <c r="J436" s="3" t="s">
        <v>1805</v>
      </c>
      <c r="K436" s="3"/>
      <c r="L436" s="3"/>
      <c r="M436" s="3"/>
      <c r="N436" s="3"/>
      <c r="O436" s="3"/>
    </row>
    <row r="437" spans="1:15" ht="13">
      <c r="A437" s="3" t="s">
        <v>117</v>
      </c>
      <c r="B437" s="3" t="s">
        <v>202</v>
      </c>
      <c r="C437" s="3" t="s">
        <v>203</v>
      </c>
      <c r="D437" s="4">
        <v>40</v>
      </c>
      <c r="E437" s="4">
        <v>24</v>
      </c>
      <c r="F437" s="4">
        <v>16</v>
      </c>
      <c r="G437" s="5" t="s">
        <v>1815</v>
      </c>
      <c r="H437" s="4">
        <v>4</v>
      </c>
      <c r="I437" s="4">
        <v>66</v>
      </c>
      <c r="J437" s="3" t="s">
        <v>1805</v>
      </c>
      <c r="K437" s="3"/>
      <c r="L437" s="3"/>
      <c r="M437" s="3"/>
      <c r="N437" s="3"/>
      <c r="O437" s="3"/>
    </row>
    <row r="438" spans="1:15" ht="13">
      <c r="A438" s="3" t="s">
        <v>117</v>
      </c>
      <c r="B438" s="3" t="s">
        <v>1360</v>
      </c>
      <c r="C438" s="3" t="s">
        <v>203</v>
      </c>
      <c r="D438" s="4">
        <v>48</v>
      </c>
      <c r="E438" s="4">
        <v>32</v>
      </c>
      <c r="F438" s="4">
        <v>16</v>
      </c>
      <c r="G438" s="5" t="s">
        <v>821</v>
      </c>
      <c r="H438" s="4">
        <v>3</v>
      </c>
      <c r="I438" s="4">
        <v>48</v>
      </c>
      <c r="J438" s="3" t="s">
        <v>1805</v>
      </c>
      <c r="K438" s="3"/>
      <c r="L438" s="3"/>
      <c r="M438" s="3"/>
      <c r="N438" s="3"/>
      <c r="O438" s="3"/>
    </row>
    <row r="439" spans="1:15" ht="26">
      <c r="A439" s="3" t="s">
        <v>117</v>
      </c>
      <c r="B439" s="3" t="s">
        <v>202</v>
      </c>
      <c r="C439" s="3" t="s">
        <v>203</v>
      </c>
      <c r="D439" s="4">
        <v>40</v>
      </c>
      <c r="E439" s="4">
        <v>24</v>
      </c>
      <c r="F439" s="4">
        <v>16</v>
      </c>
      <c r="G439" s="5" t="s">
        <v>1861</v>
      </c>
      <c r="H439" s="4">
        <v>5</v>
      </c>
      <c r="I439" s="4">
        <v>152</v>
      </c>
      <c r="J439" s="3" t="s">
        <v>1805</v>
      </c>
      <c r="K439" s="3"/>
      <c r="L439" s="3"/>
      <c r="M439" s="3"/>
      <c r="N439" s="3"/>
      <c r="O439" s="3"/>
    </row>
    <row r="440" spans="1:15" ht="13">
      <c r="A440" s="3" t="s">
        <v>117</v>
      </c>
      <c r="B440" s="3" t="s">
        <v>1587</v>
      </c>
      <c r="C440" s="3" t="s">
        <v>1588</v>
      </c>
      <c r="D440" s="4">
        <v>40</v>
      </c>
      <c r="E440" s="4">
        <v>24</v>
      </c>
      <c r="F440" s="4">
        <v>16</v>
      </c>
      <c r="G440" s="5" t="s">
        <v>862</v>
      </c>
      <c r="H440" s="4">
        <v>2</v>
      </c>
      <c r="I440" s="4">
        <v>60</v>
      </c>
      <c r="J440" s="3" t="s">
        <v>1804</v>
      </c>
      <c r="K440" s="3"/>
      <c r="L440" s="3"/>
      <c r="M440" s="3"/>
      <c r="N440" s="3"/>
      <c r="O440" s="3"/>
    </row>
    <row r="441" spans="1:15" ht="13">
      <c r="A441" s="3" t="s">
        <v>117</v>
      </c>
      <c r="B441" s="3" t="s">
        <v>433</v>
      </c>
      <c r="C441" s="3" t="s">
        <v>434</v>
      </c>
      <c r="D441" s="4">
        <v>48</v>
      </c>
      <c r="E441" s="4">
        <v>32</v>
      </c>
      <c r="F441" s="4">
        <v>16</v>
      </c>
      <c r="G441" s="5" t="s">
        <v>137</v>
      </c>
      <c r="H441" s="4">
        <v>2</v>
      </c>
      <c r="I441" s="4">
        <v>60</v>
      </c>
      <c r="J441" s="3" t="s">
        <v>1805</v>
      </c>
      <c r="K441" s="3"/>
      <c r="L441" s="3"/>
      <c r="M441" s="3"/>
      <c r="N441" s="3"/>
      <c r="O441" s="3"/>
    </row>
    <row r="442" spans="1:15" ht="13">
      <c r="A442" s="3" t="s">
        <v>117</v>
      </c>
      <c r="B442" s="3" t="s">
        <v>974</v>
      </c>
      <c r="C442" s="3" t="s">
        <v>428</v>
      </c>
      <c r="D442" s="4">
        <v>40</v>
      </c>
      <c r="E442" s="4">
        <v>40</v>
      </c>
      <c r="F442" s="4">
        <v>16</v>
      </c>
      <c r="G442" s="5" t="s">
        <v>709</v>
      </c>
      <c r="H442" s="4">
        <v>2</v>
      </c>
      <c r="I442" s="4">
        <v>54</v>
      </c>
      <c r="J442" s="3" t="s">
        <v>1804</v>
      </c>
      <c r="K442" s="3"/>
      <c r="L442" s="3"/>
      <c r="M442" s="3"/>
      <c r="N442" s="3"/>
      <c r="O442" s="3"/>
    </row>
    <row r="443" spans="1:15" ht="13">
      <c r="A443" s="3" t="s">
        <v>117</v>
      </c>
      <c r="B443" s="3" t="s">
        <v>718</v>
      </c>
      <c r="C443" s="3" t="s">
        <v>428</v>
      </c>
      <c r="D443" s="4">
        <v>56</v>
      </c>
      <c r="E443" s="4">
        <v>40</v>
      </c>
      <c r="F443" s="4">
        <v>16</v>
      </c>
      <c r="G443" s="5" t="s">
        <v>282</v>
      </c>
      <c r="H443" s="4">
        <v>2</v>
      </c>
      <c r="I443" s="4">
        <v>62</v>
      </c>
      <c r="J443" s="3" t="s">
        <v>1804</v>
      </c>
      <c r="K443" s="3"/>
      <c r="L443" s="3"/>
      <c r="M443" s="3"/>
      <c r="N443" s="3"/>
      <c r="O443" s="3"/>
    </row>
    <row r="444" spans="1:15" ht="13">
      <c r="A444" s="3" t="s">
        <v>117</v>
      </c>
      <c r="B444" s="3" t="s">
        <v>427</v>
      </c>
      <c r="C444" s="3" t="s">
        <v>428</v>
      </c>
      <c r="D444" s="4">
        <v>64</v>
      </c>
      <c r="E444" s="4">
        <v>48</v>
      </c>
      <c r="F444" s="4">
        <v>16</v>
      </c>
      <c r="G444" s="5" t="s">
        <v>137</v>
      </c>
      <c r="H444" s="4">
        <v>2</v>
      </c>
      <c r="I444" s="4">
        <v>55</v>
      </c>
      <c r="J444" s="3" t="s">
        <v>1804</v>
      </c>
      <c r="K444" s="3"/>
      <c r="L444" s="3"/>
      <c r="M444" s="3"/>
      <c r="N444" s="3"/>
      <c r="O444" s="3"/>
    </row>
    <row r="445" spans="1:15" ht="13">
      <c r="A445" s="3" t="s">
        <v>117</v>
      </c>
      <c r="B445" s="3" t="s">
        <v>955</v>
      </c>
      <c r="C445" s="3" t="s">
        <v>956</v>
      </c>
      <c r="D445" s="4">
        <v>48</v>
      </c>
      <c r="E445" s="4">
        <v>38</v>
      </c>
      <c r="F445" s="4">
        <v>10</v>
      </c>
      <c r="G445" s="5" t="s">
        <v>289</v>
      </c>
      <c r="H445" s="4">
        <v>2</v>
      </c>
      <c r="I445" s="4">
        <v>47</v>
      </c>
      <c r="J445" s="3" t="s">
        <v>1804</v>
      </c>
      <c r="K445" s="3"/>
      <c r="L445" s="3"/>
      <c r="M445" s="3"/>
      <c r="N445" s="3"/>
      <c r="O445" s="3"/>
    </row>
    <row r="446" spans="1:15" ht="13">
      <c r="A446" s="3" t="s">
        <v>117</v>
      </c>
      <c r="B446" s="3" t="s">
        <v>957</v>
      </c>
      <c r="C446" s="3" t="s">
        <v>958</v>
      </c>
      <c r="D446" s="4">
        <v>40</v>
      </c>
      <c r="E446" s="4">
        <v>30</v>
      </c>
      <c r="F446" s="4">
        <v>10</v>
      </c>
      <c r="G446" s="5" t="s">
        <v>862</v>
      </c>
      <c r="H446" s="4">
        <v>2</v>
      </c>
      <c r="I446" s="4">
        <v>60</v>
      </c>
      <c r="J446" s="3" t="s">
        <v>1804</v>
      </c>
      <c r="K446" s="3"/>
      <c r="L446" s="3"/>
      <c r="M446" s="3"/>
      <c r="N446" s="3"/>
      <c r="O446" s="3"/>
    </row>
    <row r="447" spans="1:15" ht="13">
      <c r="A447" s="3" t="s">
        <v>117</v>
      </c>
      <c r="B447" s="3" t="s">
        <v>731</v>
      </c>
      <c r="C447" s="3" t="s">
        <v>732</v>
      </c>
      <c r="D447" s="4">
        <v>40</v>
      </c>
      <c r="E447" s="4">
        <v>24</v>
      </c>
      <c r="F447" s="4">
        <v>16</v>
      </c>
      <c r="G447" s="5" t="s">
        <v>137</v>
      </c>
      <c r="H447" s="4">
        <v>2</v>
      </c>
      <c r="I447" s="4">
        <v>55</v>
      </c>
      <c r="J447" s="3" t="s">
        <v>1805</v>
      </c>
      <c r="K447" s="3"/>
      <c r="L447" s="3"/>
      <c r="M447" s="3"/>
      <c r="N447" s="3"/>
      <c r="O447" s="3"/>
    </row>
    <row r="448" spans="1:15" ht="13">
      <c r="A448" s="3" t="s">
        <v>117</v>
      </c>
      <c r="B448" s="3" t="s">
        <v>1340</v>
      </c>
      <c r="C448" s="3" t="s">
        <v>1341</v>
      </c>
      <c r="D448" s="4">
        <v>40</v>
      </c>
      <c r="E448" s="4">
        <v>24</v>
      </c>
      <c r="F448" s="4">
        <v>16</v>
      </c>
      <c r="G448" s="5" t="s">
        <v>122</v>
      </c>
      <c r="H448" s="4">
        <v>3</v>
      </c>
      <c r="I448" s="4">
        <v>96</v>
      </c>
      <c r="J448" s="3" t="s">
        <v>1805</v>
      </c>
      <c r="K448" s="3"/>
      <c r="L448" s="3"/>
      <c r="M448" s="3"/>
      <c r="N448" s="3"/>
      <c r="O448" s="3"/>
    </row>
    <row r="449" spans="1:15" ht="13">
      <c r="A449" s="3" t="s">
        <v>117</v>
      </c>
      <c r="B449" s="3" t="s">
        <v>1349</v>
      </c>
      <c r="C449" s="3" t="s">
        <v>1350</v>
      </c>
      <c r="D449" s="4">
        <v>64</v>
      </c>
      <c r="E449" s="4">
        <v>54</v>
      </c>
      <c r="F449" s="4">
        <v>10</v>
      </c>
      <c r="G449" s="5" t="s">
        <v>289</v>
      </c>
      <c r="H449" s="4">
        <v>2</v>
      </c>
      <c r="I449" s="4">
        <v>48</v>
      </c>
      <c r="J449" s="3" t="s">
        <v>1804</v>
      </c>
      <c r="K449" s="3"/>
      <c r="L449" s="3"/>
      <c r="M449" s="3"/>
      <c r="N449" s="3"/>
      <c r="O449" s="3"/>
    </row>
    <row r="450" spans="1:15" ht="13">
      <c r="A450" s="3" t="s">
        <v>117</v>
      </c>
      <c r="B450" s="3" t="s">
        <v>1349</v>
      </c>
      <c r="C450" s="3" t="s">
        <v>1350</v>
      </c>
      <c r="D450" s="4">
        <v>64</v>
      </c>
      <c r="E450" s="4">
        <v>54</v>
      </c>
      <c r="F450" s="4">
        <v>10</v>
      </c>
      <c r="G450" s="5" t="s">
        <v>283</v>
      </c>
      <c r="H450" s="4">
        <v>1</v>
      </c>
      <c r="I450" s="4">
        <v>33</v>
      </c>
      <c r="J450" s="3" t="s">
        <v>1805</v>
      </c>
      <c r="K450" s="3"/>
      <c r="L450" s="3"/>
      <c r="M450" s="3"/>
      <c r="N450" s="3"/>
      <c r="O450" s="3"/>
    </row>
    <row r="451" spans="1:15" ht="13">
      <c r="A451" s="3" t="s">
        <v>117</v>
      </c>
      <c r="B451" s="3" t="s">
        <v>429</v>
      </c>
      <c r="C451" s="3" t="s">
        <v>430</v>
      </c>
      <c r="D451" s="4">
        <v>64</v>
      </c>
      <c r="E451" s="4">
        <v>48</v>
      </c>
      <c r="F451" s="4">
        <v>16</v>
      </c>
      <c r="G451" s="5" t="s">
        <v>137</v>
      </c>
      <c r="H451" s="4">
        <v>2</v>
      </c>
      <c r="I451" s="4">
        <v>59</v>
      </c>
      <c r="J451" s="3" t="s">
        <v>1804</v>
      </c>
      <c r="K451" s="3"/>
      <c r="L451" s="3"/>
      <c r="M451" s="3"/>
      <c r="N451" s="3"/>
      <c r="O451" s="3"/>
    </row>
    <row r="452" spans="1:15" ht="13">
      <c r="A452" s="3" t="s">
        <v>117</v>
      </c>
      <c r="B452" s="3" t="s">
        <v>729</v>
      </c>
      <c r="C452" s="3" t="s">
        <v>730</v>
      </c>
      <c r="D452" s="4">
        <v>64</v>
      </c>
      <c r="E452" s="4">
        <v>0</v>
      </c>
      <c r="F452" s="4">
        <v>64</v>
      </c>
      <c r="G452" s="5" t="s">
        <v>137</v>
      </c>
      <c r="H452" s="4">
        <v>2</v>
      </c>
      <c r="I452" s="4">
        <v>44</v>
      </c>
      <c r="J452" s="3" t="s">
        <v>1805</v>
      </c>
      <c r="K452" s="3"/>
      <c r="L452" s="3"/>
      <c r="M452" s="3"/>
      <c r="N452" s="3"/>
      <c r="O452" s="3"/>
    </row>
    <row r="453" spans="1:15" ht="13">
      <c r="A453" s="3" t="s">
        <v>117</v>
      </c>
      <c r="B453" s="3" t="s">
        <v>431</v>
      </c>
      <c r="C453" s="3" t="s">
        <v>432</v>
      </c>
      <c r="D453" s="4">
        <v>48</v>
      </c>
      <c r="E453" s="4">
        <v>32</v>
      </c>
      <c r="F453" s="4">
        <v>16</v>
      </c>
      <c r="G453" s="5" t="s">
        <v>266</v>
      </c>
      <c r="H453" s="4">
        <v>2</v>
      </c>
      <c r="I453" s="4">
        <v>56</v>
      </c>
      <c r="J453" s="3" t="s">
        <v>1805</v>
      </c>
      <c r="K453" s="3"/>
      <c r="L453" s="3"/>
      <c r="M453" s="3"/>
      <c r="N453" s="3"/>
      <c r="O453" s="3"/>
    </row>
    <row r="454" spans="1:15" ht="13">
      <c r="A454" s="3" t="s">
        <v>117</v>
      </c>
      <c r="B454" s="3" t="s">
        <v>860</v>
      </c>
      <c r="C454" s="3" t="s">
        <v>861</v>
      </c>
      <c r="D454" s="4">
        <v>48</v>
      </c>
      <c r="E454" s="4">
        <v>32</v>
      </c>
      <c r="F454" s="4">
        <v>16</v>
      </c>
      <c r="G454" s="5" t="s">
        <v>862</v>
      </c>
      <c r="H454" s="4">
        <v>2</v>
      </c>
      <c r="I454" s="4">
        <v>59</v>
      </c>
      <c r="J454" s="3" t="s">
        <v>1805</v>
      </c>
      <c r="K454" s="3"/>
      <c r="L454" s="3"/>
      <c r="M454" s="3"/>
      <c r="N454" s="3"/>
      <c r="O454" s="3"/>
    </row>
    <row r="455" spans="1:15" ht="13">
      <c r="A455" s="3" t="s">
        <v>5</v>
      </c>
      <c r="B455" s="3" t="s">
        <v>287</v>
      </c>
      <c r="C455" s="3" t="s">
        <v>288</v>
      </c>
      <c r="D455" s="4">
        <v>48</v>
      </c>
      <c r="E455" s="4">
        <v>32</v>
      </c>
      <c r="F455" s="4">
        <v>16</v>
      </c>
      <c r="G455" s="5" t="s">
        <v>289</v>
      </c>
      <c r="H455" s="4">
        <v>2</v>
      </c>
      <c r="I455" s="4">
        <v>47</v>
      </c>
      <c r="J455" s="3" t="s">
        <v>1804</v>
      </c>
      <c r="K455" s="3"/>
      <c r="L455" s="3"/>
      <c r="M455" s="3"/>
      <c r="N455" s="3"/>
      <c r="O455" s="3"/>
    </row>
    <row r="456" spans="1:15" ht="39">
      <c r="A456" s="3" t="s">
        <v>5</v>
      </c>
      <c r="B456" s="3" t="s">
        <v>1722</v>
      </c>
      <c r="C456" s="3" t="s">
        <v>1723</v>
      </c>
      <c r="D456" s="4">
        <v>32</v>
      </c>
      <c r="E456" s="4">
        <v>16</v>
      </c>
      <c r="F456" s="4">
        <v>16</v>
      </c>
      <c r="G456" s="5" t="s">
        <v>1852</v>
      </c>
      <c r="H456" s="4">
        <v>10</v>
      </c>
      <c r="I456" s="4">
        <v>281</v>
      </c>
      <c r="J456" s="3" t="s">
        <v>1805</v>
      </c>
      <c r="K456" s="3"/>
      <c r="L456" s="3"/>
      <c r="M456" s="3"/>
      <c r="N456" s="3"/>
      <c r="O456" s="3"/>
    </row>
    <row r="457" spans="1:15" ht="26">
      <c r="A457" s="3" t="s">
        <v>5</v>
      </c>
      <c r="B457" s="3" t="s">
        <v>1122</v>
      </c>
      <c r="C457" s="3" t="s">
        <v>1123</v>
      </c>
      <c r="D457" s="4">
        <v>40</v>
      </c>
      <c r="E457" s="4">
        <v>24</v>
      </c>
      <c r="F457" s="4">
        <v>16</v>
      </c>
      <c r="G457" s="5" t="s">
        <v>1839</v>
      </c>
      <c r="H457" s="4">
        <v>6</v>
      </c>
      <c r="I457" s="4">
        <v>164</v>
      </c>
      <c r="J457" s="3" t="s">
        <v>1805</v>
      </c>
      <c r="K457" s="3"/>
      <c r="L457" s="3"/>
      <c r="M457" s="3"/>
      <c r="N457" s="3"/>
      <c r="O457" s="3"/>
    </row>
    <row r="458" spans="1:15" ht="13">
      <c r="A458" s="3" t="s">
        <v>5</v>
      </c>
      <c r="B458" s="3" t="s">
        <v>1117</v>
      </c>
      <c r="C458" s="3" t="s">
        <v>1118</v>
      </c>
      <c r="D458" s="4">
        <v>40</v>
      </c>
      <c r="E458" s="4">
        <v>36</v>
      </c>
      <c r="F458" s="4">
        <v>4</v>
      </c>
      <c r="G458" s="5" t="s">
        <v>1119</v>
      </c>
      <c r="H458" s="4">
        <v>3</v>
      </c>
      <c r="I458" s="4">
        <v>21</v>
      </c>
      <c r="J458" s="3" t="s">
        <v>1805</v>
      </c>
      <c r="K458" s="3"/>
      <c r="L458" s="3"/>
      <c r="M458" s="3"/>
      <c r="N458" s="3"/>
      <c r="O458" s="3"/>
    </row>
    <row r="459" spans="1:15" ht="26">
      <c r="A459" s="3" t="s">
        <v>5</v>
      </c>
      <c r="B459" s="3" t="s">
        <v>1104</v>
      </c>
      <c r="C459" s="3" t="s">
        <v>1105</v>
      </c>
      <c r="D459" s="4">
        <v>64</v>
      </c>
      <c r="E459" s="4">
        <v>56</v>
      </c>
      <c r="F459" s="4">
        <v>8</v>
      </c>
      <c r="G459" s="5" t="s">
        <v>1858</v>
      </c>
      <c r="H459" s="4">
        <v>7</v>
      </c>
      <c r="I459" s="4">
        <v>221</v>
      </c>
      <c r="J459" s="3" t="s">
        <v>1804</v>
      </c>
      <c r="K459" s="3"/>
      <c r="L459" s="3"/>
      <c r="M459" s="3"/>
      <c r="N459" s="3"/>
      <c r="O459" s="3"/>
    </row>
    <row r="460" spans="1:15" ht="13">
      <c r="A460" s="3" t="s">
        <v>5</v>
      </c>
      <c r="B460" s="3" t="s">
        <v>1104</v>
      </c>
      <c r="C460" s="3" t="s">
        <v>1105</v>
      </c>
      <c r="D460" s="4">
        <v>64</v>
      </c>
      <c r="E460" s="4">
        <v>56</v>
      </c>
      <c r="F460" s="4">
        <v>8</v>
      </c>
      <c r="G460" s="5" t="s">
        <v>531</v>
      </c>
      <c r="H460" s="4">
        <v>4</v>
      </c>
      <c r="I460" s="4">
        <v>138</v>
      </c>
      <c r="J460" s="3" t="s">
        <v>1804</v>
      </c>
      <c r="K460" s="3"/>
      <c r="L460" s="3"/>
      <c r="M460" s="3"/>
      <c r="N460" s="3"/>
      <c r="O460" s="3"/>
    </row>
    <row r="461" spans="1:15" ht="13">
      <c r="A461" s="3" t="s">
        <v>5</v>
      </c>
      <c r="B461" s="3" t="s">
        <v>1065</v>
      </c>
      <c r="C461" s="3" t="s">
        <v>1066</v>
      </c>
      <c r="D461" s="4">
        <v>32</v>
      </c>
      <c r="E461" s="4">
        <v>30</v>
      </c>
      <c r="F461" s="4">
        <v>2</v>
      </c>
      <c r="G461" s="5" t="s">
        <v>412</v>
      </c>
      <c r="H461" s="4">
        <v>2</v>
      </c>
      <c r="I461" s="4">
        <v>69</v>
      </c>
      <c r="J461" s="3" t="s">
        <v>1804</v>
      </c>
      <c r="K461" s="3"/>
      <c r="L461" s="3"/>
      <c r="M461" s="3"/>
      <c r="N461" s="3"/>
      <c r="O461" s="3"/>
    </row>
    <row r="462" spans="1:15" ht="13">
      <c r="A462" s="3" t="s">
        <v>5</v>
      </c>
      <c r="B462" s="3" t="s">
        <v>50</v>
      </c>
      <c r="C462" s="3" t="s">
        <v>51</v>
      </c>
      <c r="D462" s="4">
        <v>40</v>
      </c>
      <c r="E462" s="4">
        <v>24</v>
      </c>
      <c r="F462" s="4">
        <v>16</v>
      </c>
      <c r="G462" s="5" t="s">
        <v>52</v>
      </c>
      <c r="H462" s="4">
        <v>2</v>
      </c>
      <c r="I462" s="4">
        <v>69</v>
      </c>
      <c r="J462" s="3" t="s">
        <v>1804</v>
      </c>
      <c r="K462" s="3"/>
      <c r="L462" s="3"/>
      <c r="M462" s="3"/>
      <c r="N462" s="3"/>
      <c r="O462" s="3"/>
    </row>
    <row r="463" spans="1:15" ht="13">
      <c r="A463" s="3" t="s">
        <v>5</v>
      </c>
      <c r="B463" s="3" t="s">
        <v>396</v>
      </c>
      <c r="C463" s="3" t="s">
        <v>397</v>
      </c>
      <c r="D463" s="4">
        <v>56</v>
      </c>
      <c r="E463" s="4">
        <v>24</v>
      </c>
      <c r="F463" s="4">
        <v>32</v>
      </c>
      <c r="G463" s="5" t="s">
        <v>122</v>
      </c>
      <c r="H463" s="4">
        <v>3</v>
      </c>
      <c r="I463" s="4">
        <v>97</v>
      </c>
      <c r="J463" s="3" t="s">
        <v>1805</v>
      </c>
      <c r="K463" s="3"/>
      <c r="L463" s="3"/>
      <c r="M463" s="3"/>
      <c r="N463" s="3"/>
      <c r="O463" s="3"/>
    </row>
    <row r="464" spans="1:15" ht="13">
      <c r="A464" s="3" t="s">
        <v>5</v>
      </c>
      <c r="B464" s="3" t="s">
        <v>280</v>
      </c>
      <c r="C464" s="3" t="s">
        <v>281</v>
      </c>
      <c r="D464" s="4">
        <v>40</v>
      </c>
      <c r="E464" s="4">
        <v>24</v>
      </c>
      <c r="F464" s="4">
        <v>16</v>
      </c>
      <c r="G464" s="5" t="s">
        <v>1817</v>
      </c>
      <c r="H464" s="4">
        <v>4</v>
      </c>
      <c r="I464" s="4">
        <v>115</v>
      </c>
      <c r="J464" s="3" t="s">
        <v>1805</v>
      </c>
      <c r="K464" s="3"/>
      <c r="L464" s="3"/>
      <c r="M464" s="3"/>
      <c r="N464" s="3"/>
      <c r="O464" s="3"/>
    </row>
    <row r="465" spans="1:15" ht="13">
      <c r="A465" s="3" t="s">
        <v>5</v>
      </c>
      <c r="B465" s="3" t="s">
        <v>280</v>
      </c>
      <c r="C465" s="3" t="s">
        <v>281</v>
      </c>
      <c r="D465" s="4">
        <v>40</v>
      </c>
      <c r="E465" s="4">
        <v>24</v>
      </c>
      <c r="F465" s="4">
        <v>16</v>
      </c>
      <c r="G465" s="5" t="s">
        <v>283</v>
      </c>
      <c r="H465" s="4">
        <v>1</v>
      </c>
      <c r="I465" s="4">
        <v>32</v>
      </c>
      <c r="J465" s="3" t="s">
        <v>1804</v>
      </c>
      <c r="K465" s="3"/>
      <c r="L465" s="3"/>
      <c r="M465" s="3"/>
      <c r="N465" s="3"/>
      <c r="O465" s="3"/>
    </row>
    <row r="466" spans="1:15" ht="26">
      <c r="A466" s="3" t="s">
        <v>5</v>
      </c>
      <c r="B466" s="3" t="s">
        <v>1011</v>
      </c>
      <c r="C466" s="3" t="s">
        <v>1012</v>
      </c>
      <c r="D466" s="4">
        <v>40</v>
      </c>
      <c r="E466" s="4">
        <v>24</v>
      </c>
      <c r="F466" s="4">
        <v>16</v>
      </c>
      <c r="G466" s="5" t="s">
        <v>1867</v>
      </c>
      <c r="H466" s="4">
        <v>6</v>
      </c>
      <c r="I466" s="4">
        <v>174</v>
      </c>
      <c r="J466" s="3" t="s">
        <v>1804</v>
      </c>
      <c r="K466" s="3"/>
      <c r="L466" s="3"/>
      <c r="M466" s="3"/>
      <c r="N466" s="3"/>
      <c r="O466" s="3"/>
    </row>
    <row r="467" spans="1:15" ht="13">
      <c r="A467" s="3" t="s">
        <v>5</v>
      </c>
      <c r="B467" s="3" t="s">
        <v>290</v>
      </c>
      <c r="C467" s="3" t="s">
        <v>291</v>
      </c>
      <c r="D467" s="4">
        <v>32</v>
      </c>
      <c r="E467" s="4">
        <v>0</v>
      </c>
      <c r="F467" s="4">
        <v>32</v>
      </c>
      <c r="G467" s="5" t="s">
        <v>283</v>
      </c>
      <c r="H467" s="4">
        <v>1</v>
      </c>
      <c r="I467" s="4">
        <v>33</v>
      </c>
      <c r="J467" s="3" t="s">
        <v>1804</v>
      </c>
      <c r="K467" s="3"/>
      <c r="L467" s="3"/>
      <c r="M467" s="3"/>
      <c r="N467" s="3"/>
      <c r="O467" s="3"/>
    </row>
    <row r="468" spans="1:15" ht="13">
      <c r="A468" s="3" t="s">
        <v>5</v>
      </c>
      <c r="B468" s="3" t="s">
        <v>74</v>
      </c>
      <c r="C468" s="3" t="s">
        <v>75</v>
      </c>
      <c r="D468" s="4">
        <v>40</v>
      </c>
      <c r="E468" s="4">
        <v>32</v>
      </c>
      <c r="F468" s="4">
        <v>8</v>
      </c>
      <c r="G468" s="5" t="s">
        <v>73</v>
      </c>
      <c r="H468" s="4">
        <v>3</v>
      </c>
      <c r="I468" s="4">
        <v>96</v>
      </c>
      <c r="J468" s="3" t="s">
        <v>1805</v>
      </c>
      <c r="K468" s="3"/>
      <c r="L468" s="3"/>
      <c r="M468" s="3"/>
      <c r="N468" s="3"/>
      <c r="O468" s="3"/>
    </row>
    <row r="469" spans="1:15" ht="26">
      <c r="A469" s="3" t="s">
        <v>5</v>
      </c>
      <c r="B469" s="3" t="s">
        <v>1120</v>
      </c>
      <c r="C469" s="3" t="s">
        <v>1121</v>
      </c>
      <c r="D469" s="4">
        <v>48</v>
      </c>
      <c r="E469" s="4">
        <v>40</v>
      </c>
      <c r="F469" s="4">
        <v>8</v>
      </c>
      <c r="G469" s="5" t="s">
        <v>1126</v>
      </c>
      <c r="H469" s="4">
        <v>6</v>
      </c>
      <c r="I469" s="4">
        <v>133</v>
      </c>
      <c r="J469" s="3" t="s">
        <v>1805</v>
      </c>
      <c r="K469" s="3"/>
      <c r="L469" s="3"/>
      <c r="M469" s="3"/>
      <c r="N469" s="3"/>
      <c r="O469" s="3"/>
    </row>
    <row r="470" spans="1:15" ht="13">
      <c r="A470" s="3" t="s">
        <v>5</v>
      </c>
      <c r="B470" s="3" t="s">
        <v>392</v>
      </c>
      <c r="C470" s="3" t="s">
        <v>393</v>
      </c>
      <c r="D470" s="4">
        <v>48</v>
      </c>
      <c r="E470" s="4">
        <v>32</v>
      </c>
      <c r="F470" s="4">
        <v>16</v>
      </c>
      <c r="G470" s="5" t="s">
        <v>529</v>
      </c>
      <c r="H470" s="4">
        <v>4</v>
      </c>
      <c r="I470" s="4">
        <v>117</v>
      </c>
      <c r="J470" s="3" t="s">
        <v>1805</v>
      </c>
      <c r="K470" s="3"/>
      <c r="L470" s="3"/>
      <c r="M470" s="3"/>
      <c r="N470" s="3"/>
      <c r="O470" s="3"/>
    </row>
    <row r="471" spans="1:15" ht="13">
      <c r="A471" s="3" t="s">
        <v>5</v>
      </c>
      <c r="B471" s="3" t="s">
        <v>1775</v>
      </c>
      <c r="C471" s="3" t="s">
        <v>1776</v>
      </c>
      <c r="D471" s="4">
        <v>40</v>
      </c>
      <c r="E471" s="4">
        <v>36</v>
      </c>
      <c r="F471" s="4">
        <v>4</v>
      </c>
      <c r="G471" s="5" t="s">
        <v>529</v>
      </c>
      <c r="H471" s="4">
        <v>4</v>
      </c>
      <c r="I471" s="4">
        <v>65</v>
      </c>
      <c r="J471" s="3" t="s">
        <v>1804</v>
      </c>
      <c r="K471" s="3"/>
      <c r="L471" s="3"/>
      <c r="M471" s="3"/>
      <c r="N471" s="3"/>
      <c r="O471" s="3"/>
    </row>
    <row r="472" spans="1:15" ht="13">
      <c r="A472" s="3" t="s">
        <v>5</v>
      </c>
      <c r="B472" s="3" t="s">
        <v>601</v>
      </c>
      <c r="C472" s="3" t="s">
        <v>602</v>
      </c>
      <c r="D472" s="4">
        <v>32</v>
      </c>
      <c r="E472" s="4">
        <v>30</v>
      </c>
      <c r="F472" s="4">
        <v>2</v>
      </c>
      <c r="G472" s="5" t="s">
        <v>529</v>
      </c>
      <c r="H472" s="4">
        <v>4</v>
      </c>
      <c r="I472" s="4">
        <v>65</v>
      </c>
      <c r="J472" s="3" t="s">
        <v>1804</v>
      </c>
      <c r="K472" s="3"/>
      <c r="L472" s="3"/>
      <c r="M472" s="3"/>
      <c r="N472" s="3"/>
      <c r="O472" s="3"/>
    </row>
    <row r="473" spans="1:15" ht="13">
      <c r="A473" s="3" t="s">
        <v>5</v>
      </c>
      <c r="B473" s="3" t="s">
        <v>939</v>
      </c>
      <c r="C473" s="3" t="s">
        <v>940</v>
      </c>
      <c r="D473" s="4">
        <v>80</v>
      </c>
      <c r="E473" s="4">
        <v>48</v>
      </c>
      <c r="F473" s="4">
        <v>32</v>
      </c>
      <c r="G473" s="5" t="s">
        <v>918</v>
      </c>
      <c r="H473" s="4">
        <v>2</v>
      </c>
      <c r="I473" s="4">
        <v>49</v>
      </c>
      <c r="J473" s="3" t="s">
        <v>1804</v>
      </c>
      <c r="K473" s="3"/>
      <c r="L473" s="3"/>
      <c r="M473" s="3"/>
      <c r="N473" s="3"/>
      <c r="O473" s="3"/>
    </row>
    <row r="474" spans="1:15" ht="13">
      <c r="A474" s="3" t="s">
        <v>5</v>
      </c>
      <c r="B474" s="3" t="s">
        <v>1071</v>
      </c>
      <c r="C474" s="3" t="s">
        <v>716</v>
      </c>
      <c r="D474" s="4">
        <v>40</v>
      </c>
      <c r="E474" s="4">
        <v>24</v>
      </c>
      <c r="F474" s="4">
        <v>16</v>
      </c>
      <c r="G474" s="5" t="s">
        <v>100</v>
      </c>
      <c r="H474" s="4">
        <v>2</v>
      </c>
      <c r="I474" s="4">
        <v>54</v>
      </c>
      <c r="J474" s="3" t="s">
        <v>1805</v>
      </c>
      <c r="K474" s="3"/>
      <c r="L474" s="3"/>
      <c r="M474" s="3"/>
      <c r="N474" s="3"/>
      <c r="O474" s="3"/>
    </row>
    <row r="475" spans="1:15" ht="13">
      <c r="A475" s="3" t="s">
        <v>5</v>
      </c>
      <c r="B475" s="3" t="s">
        <v>1077</v>
      </c>
      <c r="C475" s="3" t="s">
        <v>1078</v>
      </c>
      <c r="D475" s="4">
        <v>32</v>
      </c>
      <c r="E475" s="4">
        <v>30</v>
      </c>
      <c r="F475" s="4">
        <v>2</v>
      </c>
      <c r="G475" s="5" t="s">
        <v>1076</v>
      </c>
      <c r="H475" s="4">
        <v>2</v>
      </c>
      <c r="I475" s="4">
        <v>25</v>
      </c>
      <c r="J475" s="3" t="s">
        <v>1805</v>
      </c>
      <c r="K475" s="3"/>
      <c r="L475" s="3"/>
      <c r="M475" s="3"/>
      <c r="N475" s="3"/>
      <c r="O475" s="3"/>
    </row>
    <row r="476" spans="1:15" ht="13">
      <c r="A476" s="3" t="s">
        <v>5</v>
      </c>
      <c r="B476" s="3" t="s">
        <v>66</v>
      </c>
      <c r="C476" s="3" t="s">
        <v>67</v>
      </c>
      <c r="D476" s="4">
        <v>56</v>
      </c>
      <c r="E476" s="4">
        <v>50</v>
      </c>
      <c r="F476" s="4">
        <v>6</v>
      </c>
      <c r="G476" s="5" t="s">
        <v>65</v>
      </c>
      <c r="H476" s="4">
        <v>3</v>
      </c>
      <c r="I476" s="4">
        <v>92</v>
      </c>
      <c r="J476" s="3" t="s">
        <v>1804</v>
      </c>
      <c r="K476" s="3"/>
      <c r="L476" s="3"/>
      <c r="M476" s="3"/>
      <c r="N476" s="3"/>
      <c r="O476" s="3"/>
    </row>
    <row r="477" spans="1:15" ht="13">
      <c r="A477" s="3" t="s">
        <v>5</v>
      </c>
      <c r="B477" s="3" t="s">
        <v>93</v>
      </c>
      <c r="C477" s="3" t="s">
        <v>94</v>
      </c>
      <c r="D477" s="4">
        <v>48</v>
      </c>
      <c r="E477" s="4">
        <v>40</v>
      </c>
      <c r="F477" s="4">
        <v>8</v>
      </c>
      <c r="G477" s="5" t="s">
        <v>62</v>
      </c>
      <c r="H477" s="4">
        <v>2</v>
      </c>
      <c r="I477" s="4">
        <v>52</v>
      </c>
      <c r="J477" s="3" t="s">
        <v>1805</v>
      </c>
      <c r="K477" s="3"/>
      <c r="L477" s="3"/>
      <c r="M477" s="3"/>
      <c r="N477" s="3"/>
      <c r="O477" s="3"/>
    </row>
    <row r="478" spans="1:15" ht="13">
      <c r="A478" s="3" t="s">
        <v>5</v>
      </c>
      <c r="B478" s="3" t="s">
        <v>63</v>
      </c>
      <c r="C478" s="3" t="s">
        <v>64</v>
      </c>
      <c r="D478" s="4">
        <v>80</v>
      </c>
      <c r="E478" s="4">
        <v>64</v>
      </c>
      <c r="F478" s="4">
        <v>16</v>
      </c>
      <c r="G478" s="5" t="s">
        <v>65</v>
      </c>
      <c r="H478" s="4">
        <v>3</v>
      </c>
      <c r="I478" s="4">
        <v>96</v>
      </c>
      <c r="J478" s="3" t="s">
        <v>1804</v>
      </c>
      <c r="K478" s="3"/>
      <c r="L478" s="3"/>
      <c r="M478" s="3"/>
      <c r="N478" s="3"/>
      <c r="O478" s="3"/>
    </row>
    <row r="479" spans="1:15" ht="13">
      <c r="A479" s="3" t="s">
        <v>5</v>
      </c>
      <c r="B479" s="3" t="s">
        <v>1115</v>
      </c>
      <c r="C479" s="3" t="s">
        <v>1116</v>
      </c>
      <c r="D479" s="4">
        <v>72</v>
      </c>
      <c r="E479" s="4">
        <v>56</v>
      </c>
      <c r="F479" s="4">
        <v>16</v>
      </c>
      <c r="G479" s="5" t="s">
        <v>388</v>
      </c>
      <c r="H479" s="4">
        <v>3</v>
      </c>
      <c r="I479" s="4">
        <v>95</v>
      </c>
      <c r="J479" s="3" t="s">
        <v>1805</v>
      </c>
      <c r="K479" s="3"/>
      <c r="L479" s="3"/>
      <c r="M479" s="3"/>
      <c r="N479" s="3"/>
      <c r="O479" s="3"/>
    </row>
    <row r="480" spans="1:15" ht="13">
      <c r="A480" s="3" t="s">
        <v>5</v>
      </c>
      <c r="B480" s="3" t="s">
        <v>70</v>
      </c>
      <c r="C480" s="3" t="s">
        <v>71</v>
      </c>
      <c r="D480" s="4">
        <v>48</v>
      </c>
      <c r="E480" s="4">
        <v>42</v>
      </c>
      <c r="F480" s="4">
        <v>6</v>
      </c>
      <c r="G480" s="5" t="s">
        <v>65</v>
      </c>
      <c r="H480" s="4">
        <v>3</v>
      </c>
      <c r="I480" s="4">
        <v>94</v>
      </c>
      <c r="J480" s="3" t="s">
        <v>1805</v>
      </c>
      <c r="K480" s="3"/>
      <c r="L480" s="3"/>
      <c r="M480" s="3"/>
      <c r="N480" s="3"/>
      <c r="O480" s="3"/>
    </row>
    <row r="481" spans="1:15" ht="13">
      <c r="A481" s="3" t="s">
        <v>5</v>
      </c>
      <c r="B481" s="3" t="s">
        <v>68</v>
      </c>
      <c r="C481" s="3" t="s">
        <v>69</v>
      </c>
      <c r="D481" s="4">
        <v>72</v>
      </c>
      <c r="E481" s="4">
        <v>66</v>
      </c>
      <c r="F481" s="4">
        <v>6</v>
      </c>
      <c r="G481" s="5" t="s">
        <v>65</v>
      </c>
      <c r="H481" s="4">
        <v>3</v>
      </c>
      <c r="I481" s="4">
        <v>88</v>
      </c>
      <c r="J481" s="3" t="s">
        <v>1804</v>
      </c>
      <c r="K481" s="3"/>
      <c r="L481" s="3"/>
      <c r="M481" s="3"/>
      <c r="N481" s="3"/>
      <c r="O481" s="3"/>
    </row>
    <row r="482" spans="1:15" ht="13">
      <c r="A482" s="3" t="s">
        <v>5</v>
      </c>
      <c r="B482" s="3" t="s">
        <v>7</v>
      </c>
      <c r="C482" s="3" t="s">
        <v>8</v>
      </c>
      <c r="D482" s="4">
        <v>32</v>
      </c>
      <c r="E482" s="4">
        <v>16</v>
      </c>
      <c r="F482" s="4">
        <v>16</v>
      </c>
      <c r="G482" s="5" t="s">
        <v>9</v>
      </c>
      <c r="H482" s="4">
        <v>3</v>
      </c>
      <c r="I482" s="4">
        <v>98</v>
      </c>
      <c r="J482" s="3" t="s">
        <v>1805</v>
      </c>
      <c r="K482" s="3"/>
      <c r="L482" s="3"/>
      <c r="M482" s="3"/>
      <c r="N482" s="3"/>
      <c r="O482" s="3"/>
    </row>
    <row r="483" spans="1:15" ht="26">
      <c r="A483" s="3" t="s">
        <v>5</v>
      </c>
      <c r="B483" s="3" t="s">
        <v>1124</v>
      </c>
      <c r="C483" s="3" t="s">
        <v>1125</v>
      </c>
      <c r="D483" s="4">
        <v>48</v>
      </c>
      <c r="E483" s="4">
        <v>40</v>
      </c>
      <c r="F483" s="4">
        <v>8</v>
      </c>
      <c r="G483" s="5" t="s">
        <v>1126</v>
      </c>
      <c r="H483" s="4">
        <v>6</v>
      </c>
      <c r="I483" s="4">
        <v>125</v>
      </c>
      <c r="J483" s="3" t="s">
        <v>1805</v>
      </c>
      <c r="K483" s="3"/>
      <c r="L483" s="3"/>
      <c r="M483" s="3"/>
      <c r="N483" s="3"/>
      <c r="O483" s="3"/>
    </row>
    <row r="484" spans="1:15" ht="13">
      <c r="A484" s="3" t="s">
        <v>5</v>
      </c>
      <c r="B484" s="3" t="s">
        <v>1304</v>
      </c>
      <c r="C484" s="3" t="s">
        <v>1305</v>
      </c>
      <c r="D484" s="4">
        <v>48</v>
      </c>
      <c r="E484" s="4">
        <v>46</v>
      </c>
      <c r="F484" s="4">
        <v>2</v>
      </c>
      <c r="G484" s="5" t="s">
        <v>529</v>
      </c>
      <c r="H484" s="4">
        <v>4</v>
      </c>
      <c r="I484" s="4">
        <v>130</v>
      </c>
      <c r="J484" s="3" t="s">
        <v>1804</v>
      </c>
      <c r="K484" s="3"/>
      <c r="L484" s="3"/>
      <c r="M484" s="3"/>
      <c r="N484" s="3"/>
      <c r="O484" s="3"/>
    </row>
    <row r="485" spans="1:15" ht="13">
      <c r="A485" s="3" t="s">
        <v>5</v>
      </c>
      <c r="B485" s="3" t="s">
        <v>1107</v>
      </c>
      <c r="C485" s="3" t="s">
        <v>1108</v>
      </c>
      <c r="D485" s="4">
        <v>48</v>
      </c>
      <c r="E485" s="4">
        <v>32</v>
      </c>
      <c r="F485" s="4">
        <v>16</v>
      </c>
      <c r="G485" s="5" t="s">
        <v>100</v>
      </c>
      <c r="H485" s="4">
        <v>2</v>
      </c>
      <c r="I485" s="4">
        <v>66</v>
      </c>
      <c r="J485" s="3" t="s">
        <v>1804</v>
      </c>
      <c r="K485" s="3"/>
      <c r="L485" s="3"/>
      <c r="M485" s="3"/>
      <c r="N485" s="3"/>
      <c r="O485" s="3"/>
    </row>
    <row r="486" spans="1:15" ht="13">
      <c r="A486" s="3" t="s">
        <v>5</v>
      </c>
      <c r="B486" s="3" t="s">
        <v>1107</v>
      </c>
      <c r="C486" s="3" t="s">
        <v>1108</v>
      </c>
      <c r="D486" s="4">
        <v>48</v>
      </c>
      <c r="E486" s="4">
        <v>32</v>
      </c>
      <c r="F486" s="4">
        <v>16</v>
      </c>
      <c r="G486" s="5" t="s">
        <v>62</v>
      </c>
      <c r="H486" s="4">
        <v>2</v>
      </c>
      <c r="I486" s="4">
        <v>58</v>
      </c>
      <c r="J486" s="3" t="s">
        <v>1804</v>
      </c>
      <c r="K486" s="3"/>
      <c r="L486" s="3"/>
      <c r="M486" s="3"/>
      <c r="N486" s="3"/>
      <c r="O486" s="3"/>
    </row>
    <row r="487" spans="1:15" ht="39">
      <c r="A487" s="3" t="s">
        <v>5</v>
      </c>
      <c r="B487" s="3" t="s">
        <v>1718</v>
      </c>
      <c r="C487" s="3" t="s">
        <v>1719</v>
      </c>
      <c r="D487" s="4">
        <v>40</v>
      </c>
      <c r="E487" s="4">
        <v>36</v>
      </c>
      <c r="F487" s="4">
        <v>4</v>
      </c>
      <c r="G487" s="5" t="s">
        <v>1911</v>
      </c>
      <c r="H487" s="4">
        <v>9</v>
      </c>
      <c r="I487" s="4">
        <v>271</v>
      </c>
      <c r="J487" s="3" t="s">
        <v>1805</v>
      </c>
      <c r="K487" s="3"/>
      <c r="L487" s="3"/>
      <c r="M487" s="3"/>
      <c r="N487" s="3"/>
      <c r="O487" s="3"/>
    </row>
    <row r="488" spans="1:15" ht="13">
      <c r="A488" s="3" t="s">
        <v>5</v>
      </c>
      <c r="B488" s="3" t="s">
        <v>1718</v>
      </c>
      <c r="C488" s="3" t="s">
        <v>1719</v>
      </c>
      <c r="D488" s="4">
        <v>40</v>
      </c>
      <c r="E488" s="4">
        <v>36</v>
      </c>
      <c r="F488" s="4">
        <v>4</v>
      </c>
      <c r="G488" s="5" t="s">
        <v>95</v>
      </c>
      <c r="H488" s="4">
        <v>2</v>
      </c>
      <c r="I488" s="4">
        <v>61</v>
      </c>
      <c r="J488" s="3" t="s">
        <v>1804</v>
      </c>
      <c r="K488" s="3"/>
      <c r="L488" s="3"/>
      <c r="M488" s="3"/>
      <c r="N488" s="3"/>
      <c r="O488" s="3"/>
    </row>
    <row r="489" spans="1:15" ht="13">
      <c r="A489" s="3" t="s">
        <v>5</v>
      </c>
      <c r="B489" s="3" t="s">
        <v>1532</v>
      </c>
      <c r="C489" s="3" t="s">
        <v>54</v>
      </c>
      <c r="D489" s="4">
        <v>64</v>
      </c>
      <c r="E489" s="4">
        <v>60</v>
      </c>
      <c r="F489" s="4">
        <v>4</v>
      </c>
      <c r="G489" s="5" t="s">
        <v>90</v>
      </c>
      <c r="H489" s="4">
        <v>3</v>
      </c>
      <c r="I489" s="4">
        <v>100</v>
      </c>
      <c r="J489" s="3" t="s">
        <v>1804</v>
      </c>
      <c r="K489" s="3"/>
      <c r="L489" s="3"/>
      <c r="M489" s="3"/>
      <c r="N489" s="3"/>
      <c r="O489" s="3"/>
    </row>
    <row r="490" spans="1:15" ht="13">
      <c r="A490" s="3" t="s">
        <v>5</v>
      </c>
      <c r="B490" s="3" t="s">
        <v>386</v>
      </c>
      <c r="C490" s="3" t="s">
        <v>387</v>
      </c>
      <c r="D490" s="4">
        <v>40</v>
      </c>
      <c r="E490" s="4">
        <v>36</v>
      </c>
      <c r="F490" s="4">
        <v>4</v>
      </c>
      <c r="G490" s="5" t="s">
        <v>388</v>
      </c>
      <c r="H490" s="4">
        <v>3</v>
      </c>
      <c r="I490" s="4">
        <v>89</v>
      </c>
      <c r="J490" s="3" t="s">
        <v>1805</v>
      </c>
      <c r="K490" s="3"/>
      <c r="L490" s="3"/>
      <c r="M490" s="3"/>
      <c r="N490" s="3"/>
      <c r="O490" s="3"/>
    </row>
    <row r="491" spans="1:15" ht="26">
      <c r="A491" s="3" t="s">
        <v>5</v>
      </c>
      <c r="B491" s="3" t="s">
        <v>386</v>
      </c>
      <c r="C491" s="3" t="s">
        <v>387</v>
      </c>
      <c r="D491" s="4">
        <v>40</v>
      </c>
      <c r="E491" s="4">
        <v>36</v>
      </c>
      <c r="F491" s="4">
        <v>4</v>
      </c>
      <c r="G491" s="5" t="s">
        <v>1424</v>
      </c>
      <c r="H491" s="4">
        <v>5</v>
      </c>
      <c r="I491" s="4">
        <v>148</v>
      </c>
      <c r="J491" s="3" t="s">
        <v>1804</v>
      </c>
      <c r="K491" s="3"/>
      <c r="L491" s="3"/>
      <c r="M491" s="3"/>
      <c r="N491" s="3"/>
      <c r="O491" s="3"/>
    </row>
    <row r="492" spans="1:15" ht="13">
      <c r="A492" s="3" t="s">
        <v>5</v>
      </c>
      <c r="B492" s="3" t="s">
        <v>1720</v>
      </c>
      <c r="C492" s="3" t="s">
        <v>1721</v>
      </c>
      <c r="D492" s="4">
        <v>64</v>
      </c>
      <c r="E492" s="4">
        <v>60</v>
      </c>
      <c r="F492" s="4">
        <v>4</v>
      </c>
      <c r="G492" s="5" t="s">
        <v>95</v>
      </c>
      <c r="H492" s="4">
        <v>2</v>
      </c>
      <c r="I492" s="4">
        <v>60</v>
      </c>
      <c r="J492" s="3" t="s">
        <v>1804</v>
      </c>
      <c r="K492" s="3"/>
      <c r="L492" s="3"/>
      <c r="M492" s="3"/>
      <c r="N492" s="3"/>
      <c r="O492" s="3"/>
    </row>
    <row r="493" spans="1:15" ht="13">
      <c r="A493" s="3" t="s">
        <v>5</v>
      </c>
      <c r="B493" s="3" t="s">
        <v>1485</v>
      </c>
      <c r="C493" s="3" t="s">
        <v>1486</v>
      </c>
      <c r="D493" s="4">
        <v>48</v>
      </c>
      <c r="E493" s="4">
        <v>44</v>
      </c>
      <c r="F493" s="4">
        <v>4</v>
      </c>
      <c r="G493" s="5" t="s">
        <v>95</v>
      </c>
      <c r="H493" s="4">
        <v>2</v>
      </c>
      <c r="I493" s="4">
        <v>62</v>
      </c>
      <c r="J493" s="3" t="s">
        <v>1804</v>
      </c>
      <c r="K493" s="3"/>
      <c r="L493" s="3"/>
      <c r="M493" s="3"/>
      <c r="N493" s="3"/>
      <c r="O493" s="3"/>
    </row>
    <row r="494" spans="1:15" ht="13">
      <c r="A494" s="3" t="s">
        <v>5</v>
      </c>
      <c r="B494" s="3" t="s">
        <v>1513</v>
      </c>
      <c r="C494" s="3" t="s">
        <v>1514</v>
      </c>
      <c r="D494" s="4">
        <v>32</v>
      </c>
      <c r="E494" s="4">
        <v>28</v>
      </c>
      <c r="F494" s="4">
        <v>4</v>
      </c>
      <c r="G494" s="5" t="s">
        <v>1076</v>
      </c>
      <c r="H494" s="4">
        <v>2</v>
      </c>
      <c r="I494" s="4">
        <v>40</v>
      </c>
      <c r="J494" s="3" t="s">
        <v>1805</v>
      </c>
      <c r="K494" s="3"/>
      <c r="L494" s="3"/>
      <c r="M494" s="3"/>
      <c r="N494" s="3"/>
      <c r="O494" s="3"/>
    </row>
    <row r="495" spans="1:15" ht="26">
      <c r="A495" s="3" t="s">
        <v>5</v>
      </c>
      <c r="B495" s="3" t="s">
        <v>1513</v>
      </c>
      <c r="C495" s="3" t="s">
        <v>1514</v>
      </c>
      <c r="D495" s="4">
        <v>32</v>
      </c>
      <c r="E495" s="4">
        <v>28</v>
      </c>
      <c r="F495" s="4">
        <v>4</v>
      </c>
      <c r="G495" s="5" t="s">
        <v>101</v>
      </c>
      <c r="H495" s="4">
        <v>5</v>
      </c>
      <c r="I495" s="4">
        <v>103</v>
      </c>
      <c r="J495" s="3" t="s">
        <v>1805</v>
      </c>
      <c r="K495" s="3"/>
      <c r="L495" s="3"/>
      <c r="M495" s="3"/>
      <c r="N495" s="3"/>
      <c r="O495" s="3"/>
    </row>
    <row r="496" spans="1:15" ht="13">
      <c r="A496" s="3" t="s">
        <v>5</v>
      </c>
      <c r="B496" s="3" t="s">
        <v>1149</v>
      </c>
      <c r="C496" s="3" t="s">
        <v>1150</v>
      </c>
      <c r="D496" s="4">
        <v>40</v>
      </c>
      <c r="E496" s="4">
        <v>38</v>
      </c>
      <c r="F496" s="4">
        <v>2</v>
      </c>
      <c r="G496" s="5" t="s">
        <v>529</v>
      </c>
      <c r="H496" s="4">
        <v>4</v>
      </c>
      <c r="I496" s="4">
        <v>55</v>
      </c>
      <c r="J496" s="3" t="s">
        <v>1804</v>
      </c>
      <c r="K496" s="3"/>
      <c r="L496" s="3"/>
      <c r="M496" s="3"/>
      <c r="N496" s="3"/>
      <c r="O496" s="3"/>
    </row>
    <row r="497" spans="1:15" ht="39">
      <c r="A497" s="3" t="s">
        <v>5</v>
      </c>
      <c r="B497" s="3" t="s">
        <v>598</v>
      </c>
      <c r="C497" s="3" t="s">
        <v>599</v>
      </c>
      <c r="D497" s="4">
        <v>32</v>
      </c>
      <c r="E497" s="4">
        <v>16</v>
      </c>
      <c r="F497" s="4">
        <v>16</v>
      </c>
      <c r="G497" s="5" t="s">
        <v>1893</v>
      </c>
      <c r="H497" s="4">
        <v>8</v>
      </c>
      <c r="I497" s="4">
        <v>238</v>
      </c>
      <c r="J497" s="3" t="s">
        <v>1804</v>
      </c>
      <c r="K497" s="3"/>
      <c r="L497" s="3"/>
      <c r="M497" s="3"/>
      <c r="N497" s="3"/>
      <c r="O497" s="3"/>
    </row>
    <row r="498" spans="1:15" ht="26">
      <c r="A498" s="3" t="s">
        <v>5</v>
      </c>
      <c r="B498" s="3" t="s">
        <v>598</v>
      </c>
      <c r="C498" s="3" t="s">
        <v>599</v>
      </c>
      <c r="D498" s="4">
        <v>32</v>
      </c>
      <c r="E498" s="4">
        <v>16</v>
      </c>
      <c r="F498" s="4">
        <v>16</v>
      </c>
      <c r="G498" s="5" t="s">
        <v>1865</v>
      </c>
      <c r="H498" s="4">
        <v>5</v>
      </c>
      <c r="I498" s="4">
        <v>151</v>
      </c>
      <c r="J498" s="3" t="s">
        <v>1805</v>
      </c>
      <c r="K498" s="3"/>
      <c r="L498" s="3"/>
      <c r="M498" s="3"/>
      <c r="N498" s="3"/>
      <c r="O498" s="3"/>
    </row>
    <row r="499" spans="1:15" ht="13">
      <c r="A499" s="3" t="s">
        <v>5</v>
      </c>
      <c r="B499" s="3" t="s">
        <v>598</v>
      </c>
      <c r="C499" s="3" t="s">
        <v>599</v>
      </c>
      <c r="D499" s="4">
        <v>32</v>
      </c>
      <c r="E499" s="4">
        <v>16</v>
      </c>
      <c r="F499" s="4">
        <v>16</v>
      </c>
      <c r="G499" s="5" t="s">
        <v>90</v>
      </c>
      <c r="H499" s="4">
        <v>3</v>
      </c>
      <c r="I499" s="4">
        <v>93</v>
      </c>
      <c r="J499" s="3" t="s">
        <v>1805</v>
      </c>
      <c r="K499" s="3"/>
      <c r="L499" s="3"/>
      <c r="M499" s="3"/>
      <c r="N499" s="3"/>
      <c r="O499" s="3"/>
    </row>
    <row r="500" spans="1:15" ht="13">
      <c r="A500" s="3" t="s">
        <v>5</v>
      </c>
      <c r="B500" s="3" t="s">
        <v>1133</v>
      </c>
      <c r="C500" s="3" t="s">
        <v>1134</v>
      </c>
      <c r="D500" s="4">
        <v>48</v>
      </c>
      <c r="E500" s="4">
        <v>42</v>
      </c>
      <c r="F500" s="4">
        <v>6</v>
      </c>
      <c r="G500" s="5" t="s">
        <v>73</v>
      </c>
      <c r="H500" s="4">
        <v>3</v>
      </c>
      <c r="I500" s="4">
        <v>97</v>
      </c>
      <c r="J500" s="3" t="s">
        <v>1805</v>
      </c>
      <c r="K500" s="3"/>
      <c r="L500" s="3"/>
      <c r="M500" s="3"/>
      <c r="N500" s="3"/>
      <c r="O500" s="3"/>
    </row>
    <row r="501" spans="1:15" ht="26">
      <c r="A501" s="3" t="s">
        <v>5</v>
      </c>
      <c r="B501" s="3" t="s">
        <v>96</v>
      </c>
      <c r="C501" s="3" t="s">
        <v>97</v>
      </c>
      <c r="D501" s="4">
        <v>40</v>
      </c>
      <c r="E501" s="4">
        <v>30</v>
      </c>
      <c r="F501" s="4">
        <v>10</v>
      </c>
      <c r="G501" s="5" t="s">
        <v>1858</v>
      </c>
      <c r="H501" s="4">
        <v>7</v>
      </c>
      <c r="I501" s="4">
        <v>217</v>
      </c>
      <c r="J501" s="3" t="s">
        <v>1805</v>
      </c>
      <c r="K501" s="3"/>
      <c r="L501" s="3"/>
      <c r="M501" s="3"/>
      <c r="N501" s="3"/>
      <c r="O501" s="3"/>
    </row>
    <row r="502" spans="1:15" ht="13">
      <c r="A502" s="3" t="s">
        <v>5</v>
      </c>
      <c r="B502" s="3" t="s">
        <v>96</v>
      </c>
      <c r="C502" s="3" t="s">
        <v>97</v>
      </c>
      <c r="D502" s="4">
        <v>40</v>
      </c>
      <c r="E502" s="4">
        <v>30</v>
      </c>
      <c r="F502" s="4">
        <v>10</v>
      </c>
      <c r="G502" s="5" t="s">
        <v>1382</v>
      </c>
      <c r="H502" s="4">
        <v>4</v>
      </c>
      <c r="I502" s="4">
        <v>134</v>
      </c>
      <c r="J502" s="3" t="s">
        <v>1805</v>
      </c>
      <c r="K502" s="3"/>
      <c r="L502" s="3"/>
      <c r="M502" s="3"/>
      <c r="N502" s="3"/>
      <c r="O502" s="3"/>
    </row>
    <row r="503" spans="1:15" ht="13">
      <c r="A503" s="3" t="s">
        <v>5</v>
      </c>
      <c r="B503" s="3" t="s">
        <v>603</v>
      </c>
      <c r="C503" s="3" t="s">
        <v>604</v>
      </c>
      <c r="D503" s="4">
        <v>40</v>
      </c>
      <c r="E503" s="4">
        <v>36</v>
      </c>
      <c r="F503" s="4">
        <v>4</v>
      </c>
      <c r="G503" s="5" t="s">
        <v>600</v>
      </c>
      <c r="H503" s="4">
        <v>4</v>
      </c>
      <c r="I503" s="4">
        <v>64</v>
      </c>
      <c r="J503" s="3" t="s">
        <v>1804</v>
      </c>
      <c r="K503" s="3"/>
      <c r="L503" s="3"/>
      <c r="M503" s="3"/>
      <c r="N503" s="3"/>
      <c r="O503" s="3"/>
    </row>
    <row r="504" spans="1:15" ht="13">
      <c r="A504" s="3" t="s">
        <v>5</v>
      </c>
      <c r="B504" s="3" t="s">
        <v>1154</v>
      </c>
      <c r="C504" s="3" t="s">
        <v>1155</v>
      </c>
      <c r="D504" s="4">
        <v>48</v>
      </c>
      <c r="E504" s="4">
        <v>44</v>
      </c>
      <c r="F504" s="4">
        <v>4</v>
      </c>
      <c r="G504" s="5" t="s">
        <v>529</v>
      </c>
      <c r="H504" s="4">
        <v>4</v>
      </c>
      <c r="I504" s="4">
        <v>66</v>
      </c>
      <c r="J504" s="3" t="s">
        <v>1804</v>
      </c>
      <c r="K504" s="3"/>
      <c r="L504" s="3"/>
      <c r="M504" s="3"/>
      <c r="N504" s="3"/>
      <c r="O504" s="3"/>
    </row>
    <row r="505" spans="1:15" ht="13">
      <c r="A505" s="3" t="s">
        <v>5</v>
      </c>
      <c r="B505" s="3" t="s">
        <v>1079</v>
      </c>
      <c r="C505" s="3" t="s">
        <v>130</v>
      </c>
      <c r="D505" s="4">
        <v>64</v>
      </c>
      <c r="E505" s="4">
        <v>62</v>
      </c>
      <c r="F505" s="4">
        <v>2</v>
      </c>
      <c r="G505" s="5" t="s">
        <v>531</v>
      </c>
      <c r="H505" s="4">
        <v>4</v>
      </c>
      <c r="I505" s="4">
        <v>138</v>
      </c>
      <c r="J505" s="3" t="s">
        <v>1804</v>
      </c>
      <c r="K505" s="3"/>
      <c r="L505" s="3"/>
      <c r="M505" s="3"/>
      <c r="N505" s="3"/>
      <c r="O505" s="3"/>
    </row>
    <row r="506" spans="1:15" ht="26">
      <c r="A506" s="3" t="s">
        <v>5</v>
      </c>
      <c r="B506" s="3" t="s">
        <v>1079</v>
      </c>
      <c r="C506" s="3" t="s">
        <v>130</v>
      </c>
      <c r="D506" s="4">
        <v>64</v>
      </c>
      <c r="E506" s="4">
        <v>62</v>
      </c>
      <c r="F506" s="4">
        <v>2</v>
      </c>
      <c r="G506" s="5" t="s">
        <v>1898</v>
      </c>
      <c r="H506" s="4">
        <v>8</v>
      </c>
      <c r="I506" s="4">
        <v>264</v>
      </c>
      <c r="J506" s="3" t="s">
        <v>1804</v>
      </c>
      <c r="K506" s="3"/>
      <c r="L506" s="3"/>
      <c r="M506" s="3"/>
      <c r="N506" s="3"/>
      <c r="O506" s="3"/>
    </row>
    <row r="507" spans="1:15" ht="13">
      <c r="A507" s="3" t="s">
        <v>5</v>
      </c>
      <c r="B507" s="3" t="s">
        <v>1533</v>
      </c>
      <c r="C507" s="3" t="s">
        <v>1534</v>
      </c>
      <c r="D507" s="4">
        <v>64</v>
      </c>
      <c r="E507" s="4">
        <v>58</v>
      </c>
      <c r="F507" s="4">
        <v>6</v>
      </c>
      <c r="G507" s="5" t="s">
        <v>388</v>
      </c>
      <c r="H507" s="4">
        <v>3</v>
      </c>
      <c r="I507" s="4">
        <v>101</v>
      </c>
      <c r="J507" s="3" t="s">
        <v>1804</v>
      </c>
      <c r="K507" s="3"/>
      <c r="L507" s="3"/>
      <c r="M507" s="3"/>
      <c r="N507" s="3"/>
      <c r="O507" s="3"/>
    </row>
    <row r="508" spans="1:15" ht="13">
      <c r="A508" s="3" t="s">
        <v>5</v>
      </c>
      <c r="B508" s="3" t="s">
        <v>1151</v>
      </c>
      <c r="C508" s="3" t="s">
        <v>1152</v>
      </c>
      <c r="D508" s="4">
        <v>40</v>
      </c>
      <c r="E508" s="4">
        <v>34</v>
      </c>
      <c r="F508" s="4">
        <v>6</v>
      </c>
      <c r="G508" s="5" t="s">
        <v>531</v>
      </c>
      <c r="H508" s="4">
        <v>4</v>
      </c>
      <c r="I508" s="4">
        <v>116</v>
      </c>
      <c r="J508" s="3" t="s">
        <v>1805</v>
      </c>
      <c r="K508" s="3"/>
      <c r="L508" s="3"/>
      <c r="M508" s="3"/>
      <c r="N508" s="3"/>
      <c r="O508" s="3"/>
    </row>
    <row r="509" spans="1:15" ht="13">
      <c r="A509" s="3" t="s">
        <v>5</v>
      </c>
      <c r="B509" s="3" t="s">
        <v>1773</v>
      </c>
      <c r="C509" s="3" t="s">
        <v>1774</v>
      </c>
      <c r="D509" s="4">
        <v>40</v>
      </c>
      <c r="E509" s="4">
        <v>38</v>
      </c>
      <c r="F509" s="4">
        <v>2</v>
      </c>
      <c r="G509" s="5" t="s">
        <v>600</v>
      </c>
      <c r="H509" s="4">
        <v>4</v>
      </c>
      <c r="I509" s="4">
        <v>67</v>
      </c>
      <c r="J509" s="3" t="s">
        <v>1804</v>
      </c>
      <c r="K509" s="3"/>
      <c r="L509" s="3"/>
      <c r="M509" s="3"/>
      <c r="N509" s="3"/>
      <c r="O509" s="3"/>
    </row>
    <row r="510" spans="1:15" ht="13">
      <c r="A510" s="3" t="s">
        <v>5</v>
      </c>
      <c r="B510" s="3" t="s">
        <v>284</v>
      </c>
      <c r="C510" s="3" t="s">
        <v>285</v>
      </c>
      <c r="D510" s="4">
        <v>48</v>
      </c>
      <c r="E510" s="4">
        <v>32</v>
      </c>
      <c r="F510" s="4">
        <v>16</v>
      </c>
      <c r="G510" s="5" t="s">
        <v>286</v>
      </c>
      <c r="H510" s="4">
        <v>2</v>
      </c>
      <c r="I510" s="4">
        <v>51</v>
      </c>
      <c r="J510" s="3" t="s">
        <v>1804</v>
      </c>
      <c r="K510" s="3"/>
      <c r="L510" s="3"/>
      <c r="M510" s="3"/>
      <c r="N510" s="3"/>
      <c r="O510" s="3"/>
    </row>
    <row r="511" spans="1:15" ht="13">
      <c r="A511" s="3" t="s">
        <v>5</v>
      </c>
      <c r="B511" s="3" t="s">
        <v>1062</v>
      </c>
      <c r="C511" s="3" t="s">
        <v>1063</v>
      </c>
      <c r="D511" s="4">
        <v>48</v>
      </c>
      <c r="E511" s="4">
        <v>44</v>
      </c>
      <c r="F511" s="4">
        <v>4</v>
      </c>
      <c r="G511" s="5" t="s">
        <v>1064</v>
      </c>
      <c r="H511" s="4">
        <v>2</v>
      </c>
      <c r="I511" s="4">
        <v>62</v>
      </c>
      <c r="J511" s="3" t="s">
        <v>1805</v>
      </c>
      <c r="K511" s="3"/>
      <c r="L511" s="3"/>
      <c r="M511" s="3"/>
      <c r="N511" s="3"/>
      <c r="O511" s="3"/>
    </row>
    <row r="512" spans="1:15" ht="26">
      <c r="A512" s="3" t="s">
        <v>5</v>
      </c>
      <c r="B512" s="3" t="s">
        <v>1528</v>
      </c>
      <c r="C512" s="3" t="s">
        <v>1529</v>
      </c>
      <c r="D512" s="4">
        <v>48</v>
      </c>
      <c r="E512" s="4">
        <v>46</v>
      </c>
      <c r="F512" s="4">
        <v>2</v>
      </c>
      <c r="G512" s="5" t="s">
        <v>101</v>
      </c>
      <c r="H512" s="4">
        <v>5</v>
      </c>
      <c r="I512" s="4">
        <v>165</v>
      </c>
      <c r="J512" s="3" t="s">
        <v>1805</v>
      </c>
      <c r="K512" s="3"/>
      <c r="L512" s="3"/>
      <c r="M512" s="3"/>
      <c r="N512" s="3"/>
      <c r="O512" s="3"/>
    </row>
    <row r="513" spans="1:15" ht="13">
      <c r="A513" s="3" t="s">
        <v>5</v>
      </c>
      <c r="B513" s="3" t="s">
        <v>1361</v>
      </c>
      <c r="C513" s="3" t="s">
        <v>1362</v>
      </c>
      <c r="D513" s="4">
        <v>32</v>
      </c>
      <c r="E513" s="4">
        <v>0</v>
      </c>
      <c r="F513" s="4">
        <v>32</v>
      </c>
      <c r="G513" s="5" t="s">
        <v>412</v>
      </c>
      <c r="H513" s="4">
        <v>2</v>
      </c>
      <c r="I513" s="4">
        <v>64</v>
      </c>
      <c r="J513" s="3" t="s">
        <v>1804</v>
      </c>
      <c r="K513" s="3"/>
      <c r="L513" s="3"/>
      <c r="M513" s="3"/>
      <c r="N513" s="3"/>
      <c r="O513" s="3"/>
    </row>
    <row r="514" spans="1:15" ht="26">
      <c r="A514" s="3" t="s">
        <v>5</v>
      </c>
      <c r="B514" s="3" t="s">
        <v>1526</v>
      </c>
      <c r="C514" s="3" t="s">
        <v>1527</v>
      </c>
      <c r="D514" s="4">
        <v>64</v>
      </c>
      <c r="E514" s="4">
        <v>62</v>
      </c>
      <c r="F514" s="4">
        <v>2</v>
      </c>
      <c r="G514" s="5" t="s">
        <v>101</v>
      </c>
      <c r="H514" s="4">
        <v>5</v>
      </c>
      <c r="I514" s="4">
        <v>162</v>
      </c>
      <c r="J514" s="3" t="s">
        <v>1804</v>
      </c>
      <c r="K514" s="3"/>
      <c r="L514" s="3"/>
      <c r="M514" s="3"/>
      <c r="N514" s="3"/>
      <c r="O514" s="3"/>
    </row>
    <row r="515" spans="1:15" ht="13">
      <c r="A515" s="3" t="s">
        <v>5</v>
      </c>
      <c r="B515" s="3" t="s">
        <v>1487</v>
      </c>
      <c r="C515" s="3" t="s">
        <v>1488</v>
      </c>
      <c r="D515" s="4">
        <v>56</v>
      </c>
      <c r="E515" s="4">
        <v>54</v>
      </c>
      <c r="F515" s="4">
        <v>2</v>
      </c>
      <c r="G515" s="5" t="s">
        <v>1064</v>
      </c>
      <c r="H515" s="4">
        <v>2</v>
      </c>
      <c r="I515" s="4">
        <v>56</v>
      </c>
      <c r="J515" s="3" t="s">
        <v>1804</v>
      </c>
      <c r="K515" s="3"/>
      <c r="L515" s="3"/>
      <c r="M515" s="3"/>
      <c r="N515" s="3"/>
      <c r="O515" s="3"/>
    </row>
    <row r="516" spans="1:15" ht="26">
      <c r="A516" s="3" t="s">
        <v>5</v>
      </c>
      <c r="B516" s="3" t="s">
        <v>1530</v>
      </c>
      <c r="C516" s="3" t="s">
        <v>1531</v>
      </c>
      <c r="D516" s="4">
        <v>16</v>
      </c>
      <c r="E516" s="4">
        <v>10</v>
      </c>
      <c r="F516" s="4">
        <v>6</v>
      </c>
      <c r="G516" s="5" t="s">
        <v>101</v>
      </c>
      <c r="H516" s="4">
        <v>5</v>
      </c>
      <c r="I516" s="4">
        <v>57</v>
      </c>
      <c r="J516" s="3" t="s">
        <v>1805</v>
      </c>
      <c r="K516" s="3"/>
      <c r="L516" s="3"/>
      <c r="M516" s="3"/>
      <c r="N516" s="3"/>
      <c r="O516" s="3"/>
    </row>
    <row r="517" spans="1:15" ht="13">
      <c r="A517" s="3" t="s">
        <v>5</v>
      </c>
      <c r="B517" s="3" t="s">
        <v>1129</v>
      </c>
      <c r="C517" s="3" t="s">
        <v>1130</v>
      </c>
      <c r="D517" s="4">
        <v>32</v>
      </c>
      <c r="E517" s="4">
        <v>30</v>
      </c>
      <c r="F517" s="4">
        <v>2</v>
      </c>
      <c r="G517" s="5" t="s">
        <v>1119</v>
      </c>
      <c r="H517" s="4">
        <v>3</v>
      </c>
      <c r="I517" s="4">
        <v>95</v>
      </c>
      <c r="J517" s="3" t="s">
        <v>1804</v>
      </c>
      <c r="K517" s="3"/>
      <c r="L517" s="3"/>
      <c r="M517" s="3"/>
      <c r="N517" s="3"/>
      <c r="O517" s="3"/>
    </row>
    <row r="518" spans="1:15" ht="39">
      <c r="A518" s="3" t="s">
        <v>5</v>
      </c>
      <c r="B518" s="3" t="s">
        <v>1106</v>
      </c>
      <c r="C518" s="3" t="s">
        <v>440</v>
      </c>
      <c r="D518" s="4">
        <v>72</v>
      </c>
      <c r="E518" s="4">
        <v>64</v>
      </c>
      <c r="F518" s="4">
        <v>8</v>
      </c>
      <c r="G518" s="5" t="s">
        <v>1900</v>
      </c>
      <c r="H518" s="4">
        <v>9</v>
      </c>
      <c r="I518" s="4">
        <v>272</v>
      </c>
      <c r="J518" s="3" t="s">
        <v>1804</v>
      </c>
      <c r="K518" s="3"/>
      <c r="L518" s="3"/>
      <c r="M518" s="3"/>
      <c r="N518" s="3"/>
      <c r="O518" s="3"/>
    </row>
    <row r="519" spans="1:15" ht="13">
      <c r="A519" s="3" t="s">
        <v>5</v>
      </c>
      <c r="B519" s="3" t="s">
        <v>1106</v>
      </c>
      <c r="C519" s="3" t="s">
        <v>440</v>
      </c>
      <c r="D519" s="4">
        <v>72</v>
      </c>
      <c r="E519" s="4">
        <v>64</v>
      </c>
      <c r="F519" s="4">
        <v>8</v>
      </c>
      <c r="G519" s="5" t="s">
        <v>1382</v>
      </c>
      <c r="H519" s="4">
        <v>4</v>
      </c>
      <c r="I519" s="4">
        <v>131</v>
      </c>
      <c r="J519" s="3" t="s">
        <v>1804</v>
      </c>
      <c r="K519" s="3"/>
      <c r="L519" s="3"/>
      <c r="M519" s="3"/>
      <c r="N519" s="3"/>
      <c r="O519" s="3"/>
    </row>
    <row r="520" spans="1:15" ht="13">
      <c r="A520" s="3" t="s">
        <v>5</v>
      </c>
      <c r="B520" s="3" t="s">
        <v>1127</v>
      </c>
      <c r="C520" s="3" t="s">
        <v>1128</v>
      </c>
      <c r="D520" s="4">
        <v>48</v>
      </c>
      <c r="E520" s="4">
        <v>46</v>
      </c>
      <c r="F520" s="4">
        <v>2</v>
      </c>
      <c r="G520" s="5" t="s">
        <v>1119</v>
      </c>
      <c r="H520" s="4">
        <v>3</v>
      </c>
      <c r="I520" s="4">
        <v>94</v>
      </c>
      <c r="J520" s="3" t="s">
        <v>1804</v>
      </c>
      <c r="K520" s="3"/>
      <c r="L520" s="3"/>
      <c r="M520" s="3"/>
      <c r="N520" s="3"/>
      <c r="O520" s="3"/>
    </row>
    <row r="521" spans="1:15" ht="13">
      <c r="A521" s="3" t="s">
        <v>5</v>
      </c>
      <c r="B521" s="3" t="s">
        <v>1131</v>
      </c>
      <c r="C521" s="3" t="s">
        <v>1132</v>
      </c>
      <c r="D521" s="4">
        <v>40</v>
      </c>
      <c r="E521" s="4">
        <v>38</v>
      </c>
      <c r="F521" s="4">
        <v>2</v>
      </c>
      <c r="G521" s="5" t="s">
        <v>1119</v>
      </c>
      <c r="H521" s="4">
        <v>3</v>
      </c>
      <c r="I521" s="4">
        <v>94</v>
      </c>
      <c r="J521" s="3" t="s">
        <v>1805</v>
      </c>
      <c r="K521" s="3"/>
      <c r="L521" s="3"/>
      <c r="M521" s="3"/>
      <c r="N521" s="3"/>
      <c r="O521" s="3"/>
    </row>
    <row r="522" spans="1:15" ht="13">
      <c r="A522" s="3" t="s">
        <v>5</v>
      </c>
      <c r="B522" s="3" t="s">
        <v>1069</v>
      </c>
      <c r="C522" s="3" t="s">
        <v>1070</v>
      </c>
      <c r="D522" s="4">
        <v>40</v>
      </c>
      <c r="E522" s="4">
        <v>36</v>
      </c>
      <c r="F522" s="4">
        <v>4</v>
      </c>
      <c r="G522" s="5" t="s">
        <v>100</v>
      </c>
      <c r="H522" s="4">
        <v>2</v>
      </c>
      <c r="I522" s="4">
        <v>56</v>
      </c>
      <c r="J522" s="3" t="s">
        <v>1804</v>
      </c>
      <c r="K522" s="3"/>
      <c r="L522" s="3"/>
      <c r="M522" s="3"/>
      <c r="N522" s="3"/>
      <c r="O522" s="3"/>
    </row>
    <row r="523" spans="1:15" ht="13">
      <c r="A523" s="3" t="s">
        <v>5</v>
      </c>
      <c r="B523" s="3" t="s">
        <v>1074</v>
      </c>
      <c r="C523" s="3" t="s">
        <v>1075</v>
      </c>
      <c r="D523" s="4">
        <v>32</v>
      </c>
      <c r="E523" s="4">
        <v>24</v>
      </c>
      <c r="F523" s="4">
        <v>8</v>
      </c>
      <c r="G523" s="5" t="s">
        <v>1076</v>
      </c>
      <c r="H523" s="4">
        <v>2</v>
      </c>
      <c r="I523" s="4">
        <v>44</v>
      </c>
      <c r="J523" s="3" t="s">
        <v>1805</v>
      </c>
      <c r="K523" s="3"/>
      <c r="L523" s="3"/>
      <c r="M523" s="3"/>
      <c r="N523" s="3"/>
      <c r="O523" s="3"/>
    </row>
    <row r="524" spans="1:15" ht="13">
      <c r="A524" s="3" t="s">
        <v>5</v>
      </c>
      <c r="B524" s="3" t="s">
        <v>1153</v>
      </c>
      <c r="C524" s="3" t="s">
        <v>443</v>
      </c>
      <c r="D524" s="4">
        <v>40</v>
      </c>
      <c r="E524" s="4">
        <v>32</v>
      </c>
      <c r="F524" s="4">
        <v>8</v>
      </c>
      <c r="G524" s="5" t="s">
        <v>529</v>
      </c>
      <c r="H524" s="4">
        <v>4</v>
      </c>
      <c r="I524" s="4">
        <v>117</v>
      </c>
      <c r="J524" s="3" t="s">
        <v>1805</v>
      </c>
      <c r="K524" s="3"/>
      <c r="L524" s="3"/>
      <c r="M524" s="3"/>
      <c r="N524" s="3"/>
      <c r="O524" s="3"/>
    </row>
    <row r="525" spans="1:15" ht="13">
      <c r="A525" s="3" t="s">
        <v>5</v>
      </c>
      <c r="B525" s="3" t="s">
        <v>98</v>
      </c>
      <c r="C525" s="3" t="s">
        <v>99</v>
      </c>
      <c r="D525" s="4">
        <v>48</v>
      </c>
      <c r="E525" s="4">
        <v>40</v>
      </c>
      <c r="F525" s="4">
        <v>8</v>
      </c>
      <c r="G525" s="5" t="s">
        <v>95</v>
      </c>
      <c r="H525" s="4">
        <v>2</v>
      </c>
      <c r="I525" s="4">
        <v>64</v>
      </c>
      <c r="J525" s="3" t="s">
        <v>1805</v>
      </c>
      <c r="K525" s="3"/>
      <c r="L525" s="3"/>
      <c r="M525" s="3"/>
      <c r="N525" s="3"/>
      <c r="O525" s="3"/>
    </row>
    <row r="526" spans="1:15" ht="26">
      <c r="A526" s="3" t="s">
        <v>5</v>
      </c>
      <c r="B526" s="3" t="s">
        <v>98</v>
      </c>
      <c r="C526" s="3" t="s">
        <v>99</v>
      </c>
      <c r="D526" s="4">
        <v>48</v>
      </c>
      <c r="E526" s="4">
        <v>40</v>
      </c>
      <c r="F526" s="4">
        <v>8</v>
      </c>
      <c r="G526" s="5" t="s">
        <v>1424</v>
      </c>
      <c r="H526" s="4">
        <v>5</v>
      </c>
      <c r="I526" s="4">
        <v>152</v>
      </c>
      <c r="J526" s="3" t="s">
        <v>1804</v>
      </c>
      <c r="K526" s="3"/>
      <c r="L526" s="3"/>
      <c r="M526" s="3"/>
      <c r="N526" s="3"/>
      <c r="O526" s="3"/>
    </row>
    <row r="527" spans="1:15" ht="13">
      <c r="A527" s="3" t="s">
        <v>5</v>
      </c>
      <c r="B527" s="3" t="s">
        <v>1147</v>
      </c>
      <c r="C527" s="3" t="s">
        <v>1148</v>
      </c>
      <c r="D527" s="4">
        <v>40</v>
      </c>
      <c r="E527" s="4">
        <v>32</v>
      </c>
      <c r="F527" s="4">
        <v>8</v>
      </c>
      <c r="G527" s="5" t="s">
        <v>531</v>
      </c>
      <c r="H527" s="4">
        <v>4</v>
      </c>
      <c r="I527" s="4">
        <v>119</v>
      </c>
      <c r="J527" s="3" t="s">
        <v>1804</v>
      </c>
      <c r="K527" s="3"/>
      <c r="L527" s="3"/>
      <c r="M527" s="3"/>
      <c r="N527" s="3"/>
      <c r="O527" s="3"/>
    </row>
    <row r="528" spans="1:15" ht="13">
      <c r="A528" s="3" t="s">
        <v>5</v>
      </c>
      <c r="B528" s="3" t="s">
        <v>1302</v>
      </c>
      <c r="C528" s="3" t="s">
        <v>1303</v>
      </c>
      <c r="D528" s="4">
        <v>48</v>
      </c>
      <c r="E528" s="4">
        <v>32</v>
      </c>
      <c r="F528" s="4">
        <v>16</v>
      </c>
      <c r="G528" s="5" t="s">
        <v>529</v>
      </c>
      <c r="H528" s="4">
        <v>4</v>
      </c>
      <c r="I528" s="4">
        <v>119</v>
      </c>
      <c r="J528" s="3" t="s">
        <v>1804</v>
      </c>
      <c r="K528" s="3"/>
      <c r="L528" s="3"/>
      <c r="M528" s="3"/>
      <c r="N528" s="3"/>
      <c r="O528" s="3"/>
    </row>
    <row r="529" spans="1:15" ht="13">
      <c r="A529" s="3" t="s">
        <v>5</v>
      </c>
      <c r="B529" s="3" t="s">
        <v>1159</v>
      </c>
      <c r="C529" s="3" t="s">
        <v>1160</v>
      </c>
      <c r="D529" s="4">
        <v>32</v>
      </c>
      <c r="E529" s="4">
        <v>24</v>
      </c>
      <c r="F529" s="4">
        <v>8</v>
      </c>
      <c r="G529" s="5" t="s">
        <v>529</v>
      </c>
      <c r="H529" s="4">
        <v>4</v>
      </c>
      <c r="I529" s="4">
        <v>50</v>
      </c>
      <c r="J529" s="3" t="s">
        <v>1805</v>
      </c>
      <c r="K529" s="3"/>
      <c r="L529" s="3"/>
      <c r="M529" s="3"/>
      <c r="N529" s="3"/>
      <c r="O529" s="3"/>
    </row>
    <row r="530" spans="1:15" ht="13">
      <c r="A530" s="3" t="s">
        <v>5</v>
      </c>
      <c r="B530" s="3" t="s">
        <v>1157</v>
      </c>
      <c r="C530" s="3" t="s">
        <v>1158</v>
      </c>
      <c r="D530" s="4">
        <v>48</v>
      </c>
      <c r="E530" s="4">
        <v>46</v>
      </c>
      <c r="F530" s="4">
        <v>2</v>
      </c>
      <c r="G530" s="5" t="s">
        <v>600</v>
      </c>
      <c r="H530" s="4">
        <v>4</v>
      </c>
      <c r="I530" s="4">
        <v>53</v>
      </c>
      <c r="J530" s="3" t="s">
        <v>1804</v>
      </c>
      <c r="K530" s="3"/>
      <c r="L530" s="3"/>
      <c r="M530" s="3"/>
      <c r="N530" s="3"/>
      <c r="O530" s="3"/>
    </row>
    <row r="531" spans="1:15" ht="13">
      <c r="A531" s="3" t="s">
        <v>5</v>
      </c>
      <c r="B531" s="3" t="s">
        <v>91</v>
      </c>
      <c r="C531" s="3" t="s">
        <v>92</v>
      </c>
      <c r="D531" s="4">
        <v>32</v>
      </c>
      <c r="E531" s="4">
        <v>26</v>
      </c>
      <c r="F531" s="4">
        <v>6</v>
      </c>
      <c r="G531" s="5" t="s">
        <v>62</v>
      </c>
      <c r="H531" s="4">
        <v>2</v>
      </c>
      <c r="I531" s="4">
        <v>59</v>
      </c>
      <c r="J531" s="3" t="s">
        <v>1805</v>
      </c>
      <c r="K531" s="3"/>
      <c r="L531" s="3"/>
      <c r="M531" s="3"/>
      <c r="N531" s="3"/>
      <c r="O531" s="3"/>
    </row>
    <row r="532" spans="1:15" ht="13">
      <c r="A532" s="3" t="s">
        <v>5</v>
      </c>
      <c r="B532" s="3" t="s">
        <v>1290</v>
      </c>
      <c r="C532" s="3" t="s">
        <v>1291</v>
      </c>
      <c r="D532" s="4">
        <v>48</v>
      </c>
      <c r="E532" s="4">
        <v>42</v>
      </c>
      <c r="F532" s="4">
        <v>6</v>
      </c>
      <c r="G532" s="5" t="s">
        <v>65</v>
      </c>
      <c r="H532" s="4">
        <v>3</v>
      </c>
      <c r="I532" s="4">
        <v>97</v>
      </c>
      <c r="J532" s="3" t="s">
        <v>1804</v>
      </c>
      <c r="K532" s="3"/>
      <c r="L532" s="3"/>
      <c r="M532" s="3"/>
      <c r="N532" s="3"/>
      <c r="O532" s="3"/>
    </row>
    <row r="533" spans="1:15" ht="39">
      <c r="A533" s="3" t="s">
        <v>5</v>
      </c>
      <c r="B533" s="3" t="s">
        <v>389</v>
      </c>
      <c r="C533" s="3" t="s">
        <v>390</v>
      </c>
      <c r="D533" s="4">
        <v>32</v>
      </c>
      <c r="E533" s="4">
        <v>28</v>
      </c>
      <c r="F533" s="4">
        <v>4</v>
      </c>
      <c r="G533" s="5" t="s">
        <v>391</v>
      </c>
      <c r="H533" s="4">
        <v>9</v>
      </c>
      <c r="I533" s="4">
        <v>68</v>
      </c>
      <c r="J533" s="3" t="s">
        <v>1805</v>
      </c>
      <c r="K533" s="3"/>
      <c r="L533" s="3"/>
      <c r="M533" s="3"/>
      <c r="N533" s="3"/>
      <c r="O533" s="3"/>
    </row>
    <row r="534" spans="1:15" ht="13">
      <c r="A534" s="3" t="s">
        <v>5</v>
      </c>
      <c r="B534" s="3" t="s">
        <v>1072</v>
      </c>
      <c r="C534" s="3" t="s">
        <v>1073</v>
      </c>
      <c r="D534" s="4">
        <v>40</v>
      </c>
      <c r="E534" s="4">
        <v>24</v>
      </c>
      <c r="F534" s="4">
        <v>16</v>
      </c>
      <c r="G534" s="5" t="s">
        <v>100</v>
      </c>
      <c r="H534" s="4">
        <v>2</v>
      </c>
      <c r="I534" s="4">
        <v>54</v>
      </c>
      <c r="J534" s="3" t="s">
        <v>1805</v>
      </c>
      <c r="K534" s="3"/>
      <c r="L534" s="3"/>
      <c r="M534" s="3"/>
      <c r="N534" s="3"/>
      <c r="O534" s="3"/>
    </row>
    <row r="535" spans="1:15" ht="13">
      <c r="A535" s="3" t="s">
        <v>5</v>
      </c>
      <c r="B535" s="3" t="s">
        <v>76</v>
      </c>
      <c r="C535" s="3" t="s">
        <v>77</v>
      </c>
      <c r="D535" s="4">
        <v>32</v>
      </c>
      <c r="E535" s="4">
        <v>28</v>
      </c>
      <c r="F535" s="4">
        <v>4</v>
      </c>
      <c r="G535" s="5" t="s">
        <v>73</v>
      </c>
      <c r="H535" s="4">
        <v>3</v>
      </c>
      <c r="I535" s="4">
        <v>96</v>
      </c>
      <c r="J535" s="3" t="s">
        <v>1805</v>
      </c>
      <c r="K535" s="3"/>
      <c r="L535" s="3"/>
      <c r="M535" s="3"/>
      <c r="N535" s="3"/>
      <c r="O535" s="3"/>
    </row>
    <row r="536" spans="1:15" ht="13">
      <c r="A536" s="3" t="s">
        <v>5</v>
      </c>
      <c r="B536" s="3" t="s">
        <v>1535</v>
      </c>
      <c r="C536" s="3" t="s">
        <v>1536</v>
      </c>
      <c r="D536" s="4">
        <v>56</v>
      </c>
      <c r="E536" s="4">
        <v>50</v>
      </c>
      <c r="F536" s="4">
        <v>6</v>
      </c>
      <c r="G536" s="5" t="s">
        <v>1119</v>
      </c>
      <c r="H536" s="4">
        <v>3</v>
      </c>
      <c r="I536" s="4">
        <v>104</v>
      </c>
      <c r="J536" s="3" t="s">
        <v>1804</v>
      </c>
      <c r="K536" s="3"/>
      <c r="L536" s="3"/>
      <c r="M536" s="3"/>
      <c r="N536" s="3"/>
      <c r="O536" s="3"/>
    </row>
    <row r="537" spans="1:15" ht="13">
      <c r="A537" s="3" t="s">
        <v>5</v>
      </c>
      <c r="B537" s="3" t="s">
        <v>1535</v>
      </c>
      <c r="C537" s="3" t="s">
        <v>1536</v>
      </c>
      <c r="D537" s="4">
        <v>56</v>
      </c>
      <c r="E537" s="4">
        <v>50</v>
      </c>
      <c r="F537" s="4">
        <v>6</v>
      </c>
      <c r="G537" s="5" t="s">
        <v>65</v>
      </c>
      <c r="H537" s="4">
        <v>3</v>
      </c>
      <c r="I537" s="4">
        <v>100</v>
      </c>
      <c r="J537" s="3" t="s">
        <v>1804</v>
      </c>
      <c r="K537" s="3"/>
      <c r="L537" s="3"/>
      <c r="M537" s="3"/>
      <c r="N537" s="3"/>
      <c r="O537" s="3"/>
    </row>
    <row r="538" spans="1:15" ht="13">
      <c r="A538" s="3" t="s">
        <v>5</v>
      </c>
      <c r="B538" s="3" t="s">
        <v>1067</v>
      </c>
      <c r="C538" s="3" t="s">
        <v>1068</v>
      </c>
      <c r="D538" s="4">
        <v>48</v>
      </c>
      <c r="E538" s="4">
        <v>42</v>
      </c>
      <c r="F538" s="4">
        <v>6</v>
      </c>
      <c r="G538" s="5" t="s">
        <v>412</v>
      </c>
      <c r="H538" s="4">
        <v>2</v>
      </c>
      <c r="I538" s="4">
        <v>67</v>
      </c>
      <c r="J538" s="3" t="s">
        <v>1804</v>
      </c>
      <c r="K538" s="3"/>
      <c r="L538" s="3"/>
      <c r="M538" s="3"/>
      <c r="N538" s="3"/>
      <c r="O538" s="3"/>
    </row>
    <row r="539" spans="1:15" ht="13">
      <c r="A539" s="3" t="s">
        <v>10</v>
      </c>
      <c r="B539" s="3" t="s">
        <v>1651</v>
      </c>
      <c r="C539" s="3" t="s">
        <v>1652</v>
      </c>
      <c r="D539" s="4">
        <v>40</v>
      </c>
      <c r="E539" s="4">
        <v>24</v>
      </c>
      <c r="F539" s="4">
        <v>16</v>
      </c>
      <c r="G539" s="5" t="s">
        <v>761</v>
      </c>
      <c r="H539" s="4">
        <v>2</v>
      </c>
      <c r="I539" s="4">
        <v>63</v>
      </c>
      <c r="J539" s="3" t="s">
        <v>1805</v>
      </c>
      <c r="K539" s="3"/>
      <c r="L539" s="3"/>
      <c r="M539" s="3"/>
      <c r="N539" s="3"/>
      <c r="O539" s="3"/>
    </row>
    <row r="540" spans="1:15" ht="26">
      <c r="A540" s="3" t="s">
        <v>10</v>
      </c>
      <c r="B540" s="3" t="s">
        <v>775</v>
      </c>
      <c r="C540" s="3" t="s">
        <v>776</v>
      </c>
      <c r="D540" s="4">
        <v>40</v>
      </c>
      <c r="E540" s="4">
        <v>24</v>
      </c>
      <c r="F540" s="4">
        <v>16</v>
      </c>
      <c r="G540" s="5" t="s">
        <v>1830</v>
      </c>
      <c r="H540" s="4">
        <v>5</v>
      </c>
      <c r="I540" s="4">
        <v>152</v>
      </c>
      <c r="J540" s="3" t="s">
        <v>1805</v>
      </c>
      <c r="K540" s="3"/>
      <c r="L540" s="3"/>
      <c r="M540" s="3"/>
      <c r="N540" s="3"/>
      <c r="O540" s="3"/>
    </row>
    <row r="541" spans="1:15" ht="39">
      <c r="A541" s="3" t="s">
        <v>10</v>
      </c>
      <c r="B541" s="3" t="s">
        <v>1336</v>
      </c>
      <c r="C541" s="3" t="s">
        <v>1337</v>
      </c>
      <c r="D541" s="4">
        <v>68</v>
      </c>
      <c r="E541" s="4">
        <v>60</v>
      </c>
      <c r="F541" s="4">
        <v>8</v>
      </c>
      <c r="G541" s="5" t="s">
        <v>1832</v>
      </c>
      <c r="H541" s="4">
        <v>12</v>
      </c>
      <c r="I541" s="4">
        <v>367</v>
      </c>
      <c r="J541" s="3" t="s">
        <v>1804</v>
      </c>
      <c r="K541" s="3"/>
      <c r="L541" s="3"/>
      <c r="M541" s="3"/>
      <c r="N541" s="3"/>
      <c r="O541" s="3"/>
    </row>
    <row r="542" spans="1:15" ht="13">
      <c r="A542" s="3" t="s">
        <v>10</v>
      </c>
      <c r="B542" s="3" t="s">
        <v>755</v>
      </c>
      <c r="C542" s="3" t="s">
        <v>756</v>
      </c>
      <c r="D542" s="4">
        <v>40</v>
      </c>
      <c r="E542" s="4">
        <v>24</v>
      </c>
      <c r="F542" s="4">
        <v>16</v>
      </c>
      <c r="G542" s="5" t="s">
        <v>339</v>
      </c>
      <c r="H542" s="4">
        <v>2</v>
      </c>
      <c r="I542" s="4">
        <v>48</v>
      </c>
      <c r="J542" s="3" t="s">
        <v>1805</v>
      </c>
      <c r="K542" s="3"/>
      <c r="L542" s="3"/>
      <c r="M542" s="3"/>
      <c r="N542" s="3"/>
      <c r="O542" s="3"/>
    </row>
    <row r="543" spans="1:15" ht="13">
      <c r="A543" s="3" t="s">
        <v>10</v>
      </c>
      <c r="B543" s="3" t="s">
        <v>762</v>
      </c>
      <c r="C543" s="3" t="s">
        <v>763</v>
      </c>
      <c r="D543" s="4">
        <v>32</v>
      </c>
      <c r="E543" s="4">
        <v>26</v>
      </c>
      <c r="F543" s="4">
        <v>6</v>
      </c>
      <c r="G543" s="5" t="s">
        <v>420</v>
      </c>
      <c r="H543" s="4">
        <v>2</v>
      </c>
      <c r="I543" s="4">
        <v>54</v>
      </c>
      <c r="J543" s="3" t="s">
        <v>1805</v>
      </c>
      <c r="K543" s="3"/>
      <c r="L543" s="3"/>
      <c r="M543" s="3"/>
      <c r="N543" s="3"/>
      <c r="O543" s="3"/>
    </row>
    <row r="544" spans="1:15" ht="13">
      <c r="A544" s="3" t="s">
        <v>10</v>
      </c>
      <c r="B544" s="3" t="s">
        <v>1036</v>
      </c>
      <c r="C544" s="3" t="s">
        <v>1037</v>
      </c>
      <c r="D544" s="4">
        <v>32</v>
      </c>
      <c r="E544" s="4">
        <v>24</v>
      </c>
      <c r="F544" s="4">
        <v>8</v>
      </c>
      <c r="G544" s="5" t="s">
        <v>761</v>
      </c>
      <c r="H544" s="4">
        <v>2</v>
      </c>
      <c r="I544" s="4">
        <v>65</v>
      </c>
      <c r="J544" s="3" t="s">
        <v>1805</v>
      </c>
      <c r="K544" s="3"/>
      <c r="L544" s="3"/>
      <c r="M544" s="3"/>
      <c r="N544" s="3"/>
      <c r="O544" s="3"/>
    </row>
    <row r="545" spans="1:15" ht="13">
      <c r="A545" s="3" t="s">
        <v>10</v>
      </c>
      <c r="B545" s="3" t="s">
        <v>1653</v>
      </c>
      <c r="C545" s="3" t="s">
        <v>1654</v>
      </c>
      <c r="D545" s="4">
        <v>56</v>
      </c>
      <c r="E545" s="4">
        <v>40</v>
      </c>
      <c r="F545" s="4">
        <v>16</v>
      </c>
      <c r="G545" s="5" t="s">
        <v>491</v>
      </c>
      <c r="H545" s="4">
        <v>3</v>
      </c>
      <c r="I545" s="4">
        <v>96</v>
      </c>
      <c r="J545" s="3" t="s">
        <v>1805</v>
      </c>
      <c r="K545" s="3"/>
      <c r="L545" s="3"/>
      <c r="M545" s="3"/>
      <c r="N545" s="3"/>
      <c r="O545" s="3"/>
    </row>
    <row r="546" spans="1:15" ht="13">
      <c r="A546" s="3" t="s">
        <v>10</v>
      </c>
      <c r="B546" s="3" t="s">
        <v>1653</v>
      </c>
      <c r="C546" s="3" t="s">
        <v>1654</v>
      </c>
      <c r="D546" s="4">
        <v>56</v>
      </c>
      <c r="E546" s="4">
        <v>40</v>
      </c>
      <c r="F546" s="4">
        <v>16</v>
      </c>
      <c r="G546" s="5" t="s">
        <v>761</v>
      </c>
      <c r="H546" s="4">
        <v>2</v>
      </c>
      <c r="I546" s="4">
        <v>71</v>
      </c>
      <c r="J546" s="3" t="s">
        <v>1804</v>
      </c>
      <c r="K546" s="3"/>
      <c r="L546" s="3"/>
      <c r="M546" s="3"/>
      <c r="N546" s="3"/>
      <c r="O546" s="3"/>
    </row>
    <row r="547" spans="1:15" ht="39">
      <c r="A547" s="3" t="s">
        <v>10</v>
      </c>
      <c r="B547" s="3" t="s">
        <v>1046</v>
      </c>
      <c r="C547" s="3" t="s">
        <v>1047</v>
      </c>
      <c r="D547" s="4">
        <v>48</v>
      </c>
      <c r="E547" s="4">
        <v>32</v>
      </c>
      <c r="F547" s="4">
        <v>16</v>
      </c>
      <c r="G547" s="5" t="s">
        <v>1869</v>
      </c>
      <c r="H547" s="4">
        <v>9</v>
      </c>
      <c r="I547" s="4">
        <v>139</v>
      </c>
      <c r="J547" s="3" t="s">
        <v>1805</v>
      </c>
      <c r="K547" s="3"/>
      <c r="L547" s="3"/>
      <c r="M547" s="3"/>
      <c r="N547" s="3"/>
      <c r="O547" s="3"/>
    </row>
    <row r="548" spans="1:15" ht="13">
      <c r="A548" s="3" t="s">
        <v>10</v>
      </c>
      <c r="B548" s="3" t="s">
        <v>1496</v>
      </c>
      <c r="C548" s="3" t="s">
        <v>1497</v>
      </c>
      <c r="D548" s="4">
        <v>72</v>
      </c>
      <c r="E548" s="4">
        <v>56</v>
      </c>
      <c r="F548" s="4">
        <v>16</v>
      </c>
      <c r="G548" s="5" t="s">
        <v>419</v>
      </c>
      <c r="H548" s="4">
        <v>3</v>
      </c>
      <c r="I548" s="4">
        <v>89</v>
      </c>
      <c r="J548" s="3" t="s">
        <v>1804</v>
      </c>
      <c r="K548" s="3"/>
      <c r="L548" s="3"/>
      <c r="M548" s="3"/>
      <c r="N548" s="3"/>
      <c r="O548" s="3"/>
    </row>
    <row r="549" spans="1:15" ht="13">
      <c r="A549" s="3" t="s">
        <v>10</v>
      </c>
      <c r="B549" s="3" t="s">
        <v>1496</v>
      </c>
      <c r="C549" s="3" t="s">
        <v>1497</v>
      </c>
      <c r="D549" s="4">
        <v>72</v>
      </c>
      <c r="E549" s="4">
        <v>56</v>
      </c>
      <c r="F549" s="4">
        <v>16</v>
      </c>
      <c r="G549" s="5" t="s">
        <v>55</v>
      </c>
      <c r="H549" s="4">
        <v>3</v>
      </c>
      <c r="I549" s="4">
        <v>82</v>
      </c>
      <c r="J549" s="3" t="s">
        <v>1804</v>
      </c>
      <c r="K549" s="3"/>
      <c r="L549" s="3"/>
      <c r="M549" s="3"/>
      <c r="N549" s="3"/>
      <c r="O549" s="3"/>
    </row>
    <row r="550" spans="1:15" ht="26">
      <c r="A550" s="3" t="s">
        <v>10</v>
      </c>
      <c r="B550" s="3" t="s">
        <v>14</v>
      </c>
      <c r="C550" s="3" t="s">
        <v>15</v>
      </c>
      <c r="D550" s="4">
        <v>44</v>
      </c>
      <c r="E550" s="4">
        <v>36</v>
      </c>
      <c r="F550" s="4">
        <v>8</v>
      </c>
      <c r="G550" s="5" t="s">
        <v>1856</v>
      </c>
      <c r="H550" s="4">
        <v>7</v>
      </c>
      <c r="I550" s="4">
        <v>220</v>
      </c>
      <c r="J550" s="3" t="s">
        <v>1804</v>
      </c>
      <c r="K550" s="3"/>
      <c r="L550" s="3"/>
      <c r="M550" s="3"/>
      <c r="N550" s="3"/>
      <c r="O550" s="3"/>
    </row>
    <row r="551" spans="1:15" ht="26">
      <c r="A551" s="3" t="s">
        <v>10</v>
      </c>
      <c r="B551" s="3" t="s">
        <v>14</v>
      </c>
      <c r="C551" s="3" t="s">
        <v>15</v>
      </c>
      <c r="D551" s="4">
        <v>44</v>
      </c>
      <c r="E551" s="4">
        <v>36</v>
      </c>
      <c r="F551" s="4">
        <v>8</v>
      </c>
      <c r="G551" s="5" t="s">
        <v>1813</v>
      </c>
      <c r="H551" s="4">
        <v>5</v>
      </c>
      <c r="I551" s="4">
        <v>179</v>
      </c>
      <c r="J551" s="3" t="s">
        <v>1804</v>
      </c>
      <c r="K551" s="3"/>
      <c r="L551" s="3"/>
      <c r="M551" s="3"/>
      <c r="N551" s="3"/>
      <c r="O551" s="3"/>
    </row>
    <row r="552" spans="1:15" ht="13">
      <c r="A552" s="3" t="s">
        <v>10</v>
      </c>
      <c r="B552" s="3" t="s">
        <v>1040</v>
      </c>
      <c r="C552" s="3" t="s">
        <v>1041</v>
      </c>
      <c r="D552" s="4">
        <v>64</v>
      </c>
      <c r="E552" s="4">
        <v>48</v>
      </c>
      <c r="F552" s="4">
        <v>16</v>
      </c>
      <c r="G552" s="5" t="s">
        <v>491</v>
      </c>
      <c r="H552" s="4">
        <v>3</v>
      </c>
      <c r="I552" s="4">
        <v>94</v>
      </c>
      <c r="J552" s="3" t="s">
        <v>1805</v>
      </c>
      <c r="K552" s="3"/>
      <c r="L552" s="3"/>
      <c r="M552" s="3"/>
      <c r="N552" s="3"/>
      <c r="O552" s="3"/>
    </row>
    <row r="553" spans="1:15" ht="13">
      <c r="A553" s="3" t="s">
        <v>10</v>
      </c>
      <c r="B553" s="3" t="s">
        <v>1330</v>
      </c>
      <c r="C553" s="3" t="s">
        <v>1331</v>
      </c>
      <c r="D553" s="4">
        <v>48</v>
      </c>
      <c r="E553" s="4">
        <v>40</v>
      </c>
      <c r="F553" s="4">
        <v>8</v>
      </c>
      <c r="G553" s="5" t="s">
        <v>498</v>
      </c>
      <c r="H553" s="4">
        <v>3</v>
      </c>
      <c r="I553" s="4">
        <v>84</v>
      </c>
      <c r="J553" s="3" t="s">
        <v>1805</v>
      </c>
      <c r="K553" s="3"/>
      <c r="L553" s="3"/>
      <c r="M553" s="3"/>
      <c r="N553" s="3"/>
      <c r="O553" s="3"/>
    </row>
    <row r="554" spans="1:15" ht="13">
      <c r="A554" s="3" t="s">
        <v>10</v>
      </c>
      <c r="B554" s="3" t="s">
        <v>11</v>
      </c>
      <c r="C554" s="3" t="s">
        <v>12</v>
      </c>
      <c r="D554" s="4">
        <v>72</v>
      </c>
      <c r="E554" s="4">
        <v>62</v>
      </c>
      <c r="F554" s="4">
        <v>10</v>
      </c>
      <c r="G554" s="5" t="s">
        <v>13</v>
      </c>
      <c r="H554" s="4">
        <v>2</v>
      </c>
      <c r="I554" s="4">
        <v>73</v>
      </c>
      <c r="J554" s="3" t="s">
        <v>1804</v>
      </c>
      <c r="K554" s="3"/>
      <c r="L554" s="3"/>
      <c r="M554" s="3"/>
      <c r="N554" s="3"/>
      <c r="O554" s="3"/>
    </row>
    <row r="555" spans="1:15" ht="13">
      <c r="A555" s="3" t="s">
        <v>10</v>
      </c>
      <c r="B555" s="3" t="s">
        <v>1042</v>
      </c>
      <c r="C555" s="3" t="s">
        <v>1043</v>
      </c>
      <c r="D555" s="4">
        <v>48</v>
      </c>
      <c r="E555" s="4">
        <v>32</v>
      </c>
      <c r="F555" s="4">
        <v>16</v>
      </c>
      <c r="G555" s="5" t="s">
        <v>498</v>
      </c>
      <c r="H555" s="4">
        <v>3</v>
      </c>
      <c r="I555" s="4">
        <v>81</v>
      </c>
      <c r="J555" s="3" t="s">
        <v>1805</v>
      </c>
      <c r="K555" s="3"/>
      <c r="L555" s="3"/>
      <c r="M555" s="3"/>
      <c r="N555" s="3"/>
      <c r="O555" s="3"/>
    </row>
    <row r="556" spans="1:15" ht="13">
      <c r="A556" s="3" t="s">
        <v>10</v>
      </c>
      <c r="B556" s="3" t="s">
        <v>777</v>
      </c>
      <c r="C556" s="3" t="s">
        <v>778</v>
      </c>
      <c r="D556" s="4">
        <v>80</v>
      </c>
      <c r="E556" s="4">
        <v>64</v>
      </c>
      <c r="F556" s="4">
        <v>16</v>
      </c>
      <c r="G556" s="5" t="s">
        <v>491</v>
      </c>
      <c r="H556" s="4">
        <v>3</v>
      </c>
      <c r="I556" s="4">
        <v>94</v>
      </c>
      <c r="J556" s="3" t="s">
        <v>1804</v>
      </c>
      <c r="K556" s="3"/>
      <c r="L556" s="3"/>
      <c r="M556" s="3"/>
      <c r="N556" s="3"/>
      <c r="O556" s="3"/>
    </row>
    <row r="557" spans="1:15" ht="13">
      <c r="A557" s="3" t="s">
        <v>10</v>
      </c>
      <c r="B557" s="3" t="s">
        <v>1646</v>
      </c>
      <c r="C557" s="3" t="s">
        <v>1647</v>
      </c>
      <c r="D557" s="4">
        <v>60</v>
      </c>
      <c r="E557" s="4">
        <v>44</v>
      </c>
      <c r="F557" s="4">
        <v>16</v>
      </c>
      <c r="G557" s="5" t="s">
        <v>420</v>
      </c>
      <c r="H557" s="4">
        <v>2</v>
      </c>
      <c r="I557" s="4">
        <v>65</v>
      </c>
      <c r="J557" s="3" t="s">
        <v>1804</v>
      </c>
      <c r="K557" s="3"/>
      <c r="L557" s="3"/>
      <c r="M557" s="3"/>
      <c r="N557" s="3"/>
      <c r="O557" s="3"/>
    </row>
    <row r="558" spans="1:15" ht="26">
      <c r="A558" s="3" t="s">
        <v>10</v>
      </c>
      <c r="B558" s="3" t="s">
        <v>1646</v>
      </c>
      <c r="C558" s="3" t="s">
        <v>1647</v>
      </c>
      <c r="D558" s="4">
        <v>60</v>
      </c>
      <c r="E558" s="4">
        <v>44</v>
      </c>
      <c r="F558" s="4">
        <v>16</v>
      </c>
      <c r="G558" s="5" t="s">
        <v>1856</v>
      </c>
      <c r="H558" s="4">
        <v>7</v>
      </c>
      <c r="I558" s="4">
        <v>195</v>
      </c>
      <c r="J558" s="3" t="s">
        <v>1804</v>
      </c>
      <c r="K558" s="3"/>
      <c r="L558" s="3"/>
      <c r="M558" s="3"/>
      <c r="N558" s="3"/>
      <c r="O558" s="3"/>
    </row>
    <row r="559" spans="1:15" ht="13">
      <c r="A559" s="3" t="s">
        <v>10</v>
      </c>
      <c r="B559" s="3" t="s">
        <v>764</v>
      </c>
      <c r="C559" s="3" t="s">
        <v>765</v>
      </c>
      <c r="D559" s="4">
        <v>40</v>
      </c>
      <c r="E559" s="4">
        <v>30</v>
      </c>
      <c r="F559" s="4">
        <v>10</v>
      </c>
      <c r="G559" s="5" t="s">
        <v>420</v>
      </c>
      <c r="H559" s="4">
        <v>2</v>
      </c>
      <c r="I559" s="4">
        <v>53</v>
      </c>
      <c r="J559" s="3" t="s">
        <v>1805</v>
      </c>
      <c r="K559" s="3"/>
      <c r="L559" s="3"/>
      <c r="M559" s="3"/>
      <c r="N559" s="3"/>
      <c r="O559" s="3"/>
    </row>
    <row r="560" spans="1:15" ht="13">
      <c r="A560" s="3" t="s">
        <v>10</v>
      </c>
      <c r="B560" s="3" t="s">
        <v>1649</v>
      </c>
      <c r="C560" s="3" t="s">
        <v>1650</v>
      </c>
      <c r="D560" s="4">
        <v>56</v>
      </c>
      <c r="E560" s="4">
        <v>48</v>
      </c>
      <c r="F560" s="4">
        <v>8</v>
      </c>
      <c r="G560" s="5" t="s">
        <v>761</v>
      </c>
      <c r="H560" s="4">
        <v>2</v>
      </c>
      <c r="I560" s="4">
        <v>71</v>
      </c>
      <c r="J560" s="3" t="s">
        <v>1804</v>
      </c>
      <c r="K560" s="3"/>
      <c r="L560" s="3"/>
      <c r="M560" s="3"/>
      <c r="N560" s="3"/>
      <c r="O560" s="3"/>
    </row>
    <row r="561" spans="1:15" ht="13">
      <c r="A561" s="3" t="s">
        <v>10</v>
      </c>
      <c r="B561" s="3" t="s">
        <v>696</v>
      </c>
      <c r="C561" s="3" t="s">
        <v>697</v>
      </c>
      <c r="D561" s="4">
        <v>24</v>
      </c>
      <c r="E561" s="4">
        <v>18</v>
      </c>
      <c r="F561" s="4">
        <v>6</v>
      </c>
      <c r="G561" s="5" t="s">
        <v>494</v>
      </c>
      <c r="H561" s="4">
        <v>2</v>
      </c>
      <c r="I561" s="4">
        <v>12</v>
      </c>
      <c r="J561" s="3" t="s">
        <v>1805</v>
      </c>
      <c r="K561" s="3"/>
      <c r="L561" s="3"/>
      <c r="M561" s="3"/>
      <c r="N561" s="3"/>
      <c r="O561" s="3"/>
    </row>
    <row r="562" spans="1:15" ht="13">
      <c r="A562" s="3" t="s">
        <v>10</v>
      </c>
      <c r="B562" s="3" t="s">
        <v>53</v>
      </c>
      <c r="C562" s="3" t="s">
        <v>54</v>
      </c>
      <c r="D562" s="4">
        <v>56</v>
      </c>
      <c r="E562" s="4">
        <v>50</v>
      </c>
      <c r="F562" s="4">
        <v>6</v>
      </c>
      <c r="G562" s="5" t="s">
        <v>52</v>
      </c>
      <c r="H562" s="4">
        <v>2</v>
      </c>
      <c r="I562" s="4">
        <v>74</v>
      </c>
      <c r="J562" s="3" t="s">
        <v>1804</v>
      </c>
      <c r="K562" s="3"/>
      <c r="L562" s="3"/>
      <c r="M562" s="3"/>
      <c r="N562" s="3"/>
      <c r="O562" s="3"/>
    </row>
    <row r="563" spans="1:15" ht="13">
      <c r="A563" s="3" t="s">
        <v>10</v>
      </c>
      <c r="B563" s="3" t="s">
        <v>53</v>
      </c>
      <c r="C563" s="3" t="s">
        <v>54</v>
      </c>
      <c r="D563" s="4">
        <v>56</v>
      </c>
      <c r="E563" s="4">
        <v>50</v>
      </c>
      <c r="F563" s="4">
        <v>6</v>
      </c>
      <c r="G563" s="5" t="s">
        <v>55</v>
      </c>
      <c r="H563" s="4">
        <v>3</v>
      </c>
      <c r="I563" s="4">
        <v>96</v>
      </c>
      <c r="J563" s="3" t="s">
        <v>1804</v>
      </c>
      <c r="K563" s="3"/>
      <c r="L563" s="3"/>
      <c r="M563" s="3"/>
      <c r="N563" s="3"/>
      <c r="O563" s="3"/>
    </row>
    <row r="564" spans="1:15" ht="13">
      <c r="A564" s="3" t="s">
        <v>10</v>
      </c>
      <c r="B564" s="3" t="s">
        <v>996</v>
      </c>
      <c r="C564" s="3" t="s">
        <v>6</v>
      </c>
      <c r="D564" s="4">
        <v>56</v>
      </c>
      <c r="E564" s="4">
        <v>40</v>
      </c>
      <c r="F564" s="4">
        <v>16</v>
      </c>
      <c r="G564" s="5" t="s">
        <v>310</v>
      </c>
      <c r="H564" s="4">
        <v>2</v>
      </c>
      <c r="I564" s="4">
        <v>51</v>
      </c>
      <c r="J564" s="3" t="s">
        <v>1804</v>
      </c>
      <c r="K564" s="3"/>
      <c r="L564" s="3"/>
      <c r="M564" s="3"/>
      <c r="N564" s="3"/>
      <c r="O564" s="3"/>
    </row>
    <row r="565" spans="1:15" ht="13">
      <c r="A565" s="3" t="s">
        <v>10</v>
      </c>
      <c r="B565" s="3" t="s">
        <v>996</v>
      </c>
      <c r="C565" s="3" t="s">
        <v>6</v>
      </c>
      <c r="D565" s="4">
        <v>56</v>
      </c>
      <c r="E565" s="4">
        <v>40</v>
      </c>
      <c r="F565" s="4">
        <v>16</v>
      </c>
      <c r="G565" s="5" t="s">
        <v>997</v>
      </c>
      <c r="H565" s="4">
        <v>2</v>
      </c>
      <c r="I565" s="4">
        <v>41</v>
      </c>
      <c r="J565" s="3" t="s">
        <v>1805</v>
      </c>
      <c r="K565" s="3"/>
      <c r="L565" s="3"/>
      <c r="M565" s="3"/>
      <c r="N565" s="3"/>
      <c r="O565" s="3"/>
    </row>
    <row r="566" spans="1:15" ht="52">
      <c r="A566" s="3" t="s">
        <v>10</v>
      </c>
      <c r="B566" s="3" t="s">
        <v>1101</v>
      </c>
      <c r="C566" s="3" t="s">
        <v>1102</v>
      </c>
      <c r="D566" s="4">
        <v>72</v>
      </c>
      <c r="E566" s="4">
        <v>56</v>
      </c>
      <c r="F566" s="4">
        <v>16</v>
      </c>
      <c r="G566" s="5" t="s">
        <v>1871</v>
      </c>
      <c r="H566" s="4">
        <v>12</v>
      </c>
      <c r="I566" s="4">
        <v>375</v>
      </c>
      <c r="J566" s="3" t="s">
        <v>1804</v>
      </c>
      <c r="K566" s="3"/>
      <c r="L566" s="3"/>
      <c r="M566" s="3"/>
      <c r="N566" s="3"/>
      <c r="O566" s="3"/>
    </row>
    <row r="567" spans="1:15" ht="13">
      <c r="A567" s="3" t="s">
        <v>10</v>
      </c>
      <c r="B567" s="3" t="s">
        <v>1332</v>
      </c>
      <c r="C567" s="3" t="s">
        <v>1333</v>
      </c>
      <c r="D567" s="4">
        <v>48</v>
      </c>
      <c r="E567" s="4">
        <v>32</v>
      </c>
      <c r="F567" s="4">
        <v>16</v>
      </c>
      <c r="G567" s="5" t="s">
        <v>498</v>
      </c>
      <c r="H567" s="4">
        <v>3</v>
      </c>
      <c r="I567" s="4">
        <v>41</v>
      </c>
      <c r="J567" s="3" t="s">
        <v>1805</v>
      </c>
      <c r="K567" s="3"/>
      <c r="L567" s="3"/>
      <c r="M567" s="3"/>
      <c r="N567" s="3"/>
      <c r="O567" s="3"/>
    </row>
    <row r="568" spans="1:15" ht="13">
      <c r="A568" s="3" t="s">
        <v>10</v>
      </c>
      <c r="B568" s="3" t="s">
        <v>492</v>
      </c>
      <c r="C568" s="3" t="s">
        <v>493</v>
      </c>
      <c r="D568" s="4">
        <v>24</v>
      </c>
      <c r="E568" s="4">
        <v>20</v>
      </c>
      <c r="F568" s="4">
        <v>4</v>
      </c>
      <c r="G568" s="5" t="s">
        <v>494</v>
      </c>
      <c r="H568" s="4">
        <v>2</v>
      </c>
      <c r="I568" s="4">
        <v>23</v>
      </c>
      <c r="J568" s="3" t="s">
        <v>1805</v>
      </c>
      <c r="K568" s="3"/>
      <c r="L568" s="3"/>
      <c r="M568" s="3"/>
      <c r="N568" s="3"/>
      <c r="O568" s="3"/>
    </row>
    <row r="569" spans="1:15" ht="13">
      <c r="A569" s="3" t="s">
        <v>10</v>
      </c>
      <c r="B569" s="3" t="s">
        <v>1334</v>
      </c>
      <c r="C569" s="3" t="s">
        <v>1335</v>
      </c>
      <c r="D569" s="4">
        <v>40</v>
      </c>
      <c r="E569" s="4">
        <v>32</v>
      </c>
      <c r="F569" s="4">
        <v>8</v>
      </c>
      <c r="G569" s="5" t="s">
        <v>498</v>
      </c>
      <c r="H569" s="4">
        <v>3</v>
      </c>
      <c r="I569" s="4">
        <v>47</v>
      </c>
      <c r="J569" s="3" t="s">
        <v>1805</v>
      </c>
      <c r="K569" s="3"/>
      <c r="L569" s="3"/>
      <c r="M569" s="3"/>
      <c r="N569" s="3"/>
      <c r="O569" s="3"/>
    </row>
    <row r="570" spans="1:15" ht="13">
      <c r="A570" s="3" t="s">
        <v>10</v>
      </c>
      <c r="B570" s="3" t="s">
        <v>795</v>
      </c>
      <c r="C570" s="3" t="s">
        <v>796</v>
      </c>
      <c r="D570" s="4">
        <v>40</v>
      </c>
      <c r="E570" s="4">
        <v>24</v>
      </c>
      <c r="F570" s="4">
        <v>16</v>
      </c>
      <c r="G570" s="5" t="s">
        <v>1423</v>
      </c>
      <c r="H570" s="4">
        <v>4</v>
      </c>
      <c r="I570" s="4">
        <v>108</v>
      </c>
      <c r="J570" s="3" t="s">
        <v>1805</v>
      </c>
      <c r="K570" s="3"/>
      <c r="L570" s="3"/>
      <c r="M570" s="3"/>
      <c r="N570" s="3"/>
      <c r="O570" s="3"/>
    </row>
    <row r="571" spans="1:15" ht="13">
      <c r="A571" s="3" t="s">
        <v>10</v>
      </c>
      <c r="B571" s="3" t="s">
        <v>1288</v>
      </c>
      <c r="C571" s="3" t="s">
        <v>1289</v>
      </c>
      <c r="D571" s="4">
        <v>32</v>
      </c>
      <c r="E571" s="4">
        <v>26</v>
      </c>
      <c r="F571" s="4">
        <v>6</v>
      </c>
      <c r="G571" s="5" t="s">
        <v>388</v>
      </c>
      <c r="H571" s="4">
        <v>3</v>
      </c>
      <c r="I571" s="4">
        <v>99</v>
      </c>
      <c r="J571" s="3" t="s">
        <v>1805</v>
      </c>
      <c r="K571" s="3"/>
      <c r="L571" s="3"/>
      <c r="M571" s="3"/>
      <c r="N571" s="3"/>
      <c r="O571" s="3"/>
    </row>
    <row r="572" spans="1:15" ht="13">
      <c r="A572" s="3" t="s">
        <v>10</v>
      </c>
      <c r="B572" s="3" t="s">
        <v>1288</v>
      </c>
      <c r="C572" s="3" t="s">
        <v>1289</v>
      </c>
      <c r="D572" s="4">
        <v>32</v>
      </c>
      <c r="E572" s="4">
        <v>26</v>
      </c>
      <c r="F572" s="4">
        <v>6</v>
      </c>
      <c r="G572" s="5" t="s">
        <v>420</v>
      </c>
      <c r="H572" s="4">
        <v>2</v>
      </c>
      <c r="I572" s="4">
        <v>67</v>
      </c>
      <c r="J572" s="3" t="s">
        <v>1804</v>
      </c>
      <c r="K572" s="3"/>
      <c r="L572" s="3"/>
      <c r="M572" s="3"/>
      <c r="N572" s="3"/>
      <c r="O572" s="3"/>
    </row>
    <row r="573" spans="1:15" ht="39">
      <c r="A573" s="3" t="s">
        <v>10</v>
      </c>
      <c r="B573" s="3" t="s">
        <v>1288</v>
      </c>
      <c r="C573" s="3" t="s">
        <v>1289</v>
      </c>
      <c r="D573" s="4">
        <v>32</v>
      </c>
      <c r="E573" s="4">
        <v>26</v>
      </c>
      <c r="F573" s="4">
        <v>6</v>
      </c>
      <c r="G573" s="5" t="s">
        <v>1905</v>
      </c>
      <c r="H573" s="4">
        <v>10</v>
      </c>
      <c r="I573" s="4">
        <v>298</v>
      </c>
      <c r="J573" s="3" t="s">
        <v>1804</v>
      </c>
      <c r="K573" s="3"/>
      <c r="L573" s="3"/>
      <c r="M573" s="3"/>
      <c r="N573" s="3"/>
      <c r="O573" s="3"/>
    </row>
    <row r="574" spans="1:15" ht="13">
      <c r="A574" s="3" t="s">
        <v>10</v>
      </c>
      <c r="B574" s="3" t="s">
        <v>1038</v>
      </c>
      <c r="C574" s="3" t="s">
        <v>1039</v>
      </c>
      <c r="D574" s="4">
        <v>40</v>
      </c>
      <c r="E574" s="4">
        <v>32</v>
      </c>
      <c r="F574" s="4">
        <v>8</v>
      </c>
      <c r="G574" s="5" t="s">
        <v>491</v>
      </c>
      <c r="H574" s="4">
        <v>3</v>
      </c>
      <c r="I574" s="4">
        <v>91</v>
      </c>
      <c r="J574" s="3" t="s">
        <v>1804</v>
      </c>
      <c r="K574" s="3"/>
      <c r="L574" s="3"/>
      <c r="M574" s="3"/>
      <c r="N574" s="3"/>
      <c r="O574" s="3"/>
    </row>
    <row r="575" spans="1:15" ht="13">
      <c r="A575" s="3" t="s">
        <v>10</v>
      </c>
      <c r="B575" s="3" t="s">
        <v>1691</v>
      </c>
      <c r="C575" s="3" t="s">
        <v>1692</v>
      </c>
      <c r="D575" s="4">
        <v>32</v>
      </c>
      <c r="E575" s="4">
        <v>24</v>
      </c>
      <c r="F575" s="4">
        <v>8</v>
      </c>
      <c r="G575" s="5" t="s">
        <v>499</v>
      </c>
      <c r="H575" s="4">
        <v>4</v>
      </c>
      <c r="I575" s="4">
        <v>126</v>
      </c>
      <c r="J575" s="3" t="s">
        <v>1804</v>
      </c>
      <c r="K575" s="3"/>
      <c r="L575" s="3"/>
      <c r="M575" s="3"/>
      <c r="N575" s="3"/>
      <c r="O575" s="3"/>
    </row>
    <row r="576" spans="1:15" ht="26">
      <c r="A576" s="3" t="s">
        <v>10</v>
      </c>
      <c r="B576" s="3" t="s">
        <v>1691</v>
      </c>
      <c r="C576" s="3" t="s">
        <v>1692</v>
      </c>
      <c r="D576" s="4">
        <v>32</v>
      </c>
      <c r="E576" s="4">
        <v>24</v>
      </c>
      <c r="F576" s="4">
        <v>8</v>
      </c>
      <c r="G576" s="5" t="s">
        <v>572</v>
      </c>
      <c r="H576" s="4">
        <v>5</v>
      </c>
      <c r="I576" s="4">
        <v>131</v>
      </c>
      <c r="J576" s="3" t="s">
        <v>1804</v>
      </c>
      <c r="K576" s="3"/>
      <c r="L576" s="3"/>
      <c r="M576" s="3"/>
      <c r="N576" s="3"/>
      <c r="O576" s="3"/>
    </row>
    <row r="577" spans="1:15" ht="13">
      <c r="A577" s="3" t="s">
        <v>10</v>
      </c>
      <c r="B577" s="3" t="s">
        <v>1657</v>
      </c>
      <c r="C577" s="3" t="s">
        <v>1658</v>
      </c>
      <c r="D577" s="4">
        <v>44</v>
      </c>
      <c r="E577" s="4">
        <v>36</v>
      </c>
      <c r="F577" s="4">
        <v>8</v>
      </c>
      <c r="G577" s="5" t="s">
        <v>1423</v>
      </c>
      <c r="H577" s="4">
        <v>4</v>
      </c>
      <c r="I577" s="4">
        <v>115</v>
      </c>
      <c r="J577" s="3" t="s">
        <v>1804</v>
      </c>
      <c r="K577" s="3"/>
      <c r="L577" s="3"/>
      <c r="M577" s="3"/>
      <c r="N577" s="3"/>
      <c r="O577" s="3"/>
    </row>
    <row r="578" spans="1:15" ht="13">
      <c r="A578" s="3" t="s">
        <v>10</v>
      </c>
      <c r="B578" s="3" t="s">
        <v>791</v>
      </c>
      <c r="C578" s="3" t="s">
        <v>792</v>
      </c>
      <c r="D578" s="4">
        <v>40</v>
      </c>
      <c r="E578" s="4">
        <v>32</v>
      </c>
      <c r="F578" s="4">
        <v>8</v>
      </c>
      <c r="G578" s="5" t="s">
        <v>1423</v>
      </c>
      <c r="H578" s="4">
        <v>4</v>
      </c>
      <c r="I578" s="4">
        <v>121</v>
      </c>
      <c r="J578" s="3" t="s">
        <v>1804</v>
      </c>
      <c r="K578" s="3"/>
      <c r="L578" s="3"/>
      <c r="M578" s="3"/>
      <c r="N578" s="3"/>
      <c r="O578" s="3"/>
    </row>
    <row r="579" spans="1:15" ht="13">
      <c r="A579" s="3" t="s">
        <v>10</v>
      </c>
      <c r="B579" s="3" t="s">
        <v>793</v>
      </c>
      <c r="C579" s="3" t="s">
        <v>794</v>
      </c>
      <c r="D579" s="4">
        <v>24</v>
      </c>
      <c r="E579" s="4">
        <v>20</v>
      </c>
      <c r="F579" s="4">
        <v>4</v>
      </c>
      <c r="G579" s="5" t="s">
        <v>16</v>
      </c>
      <c r="H579" s="4">
        <v>3</v>
      </c>
      <c r="I579" s="4">
        <v>85</v>
      </c>
      <c r="J579" s="3" t="s">
        <v>1804</v>
      </c>
      <c r="K579" s="3"/>
      <c r="L579" s="3"/>
      <c r="M579" s="3"/>
      <c r="N579" s="3"/>
      <c r="O579" s="3"/>
    </row>
    <row r="580" spans="1:15" ht="13">
      <c r="A580" s="3" t="s">
        <v>10</v>
      </c>
      <c r="B580" s="3" t="s">
        <v>793</v>
      </c>
      <c r="C580" s="3" t="s">
        <v>794</v>
      </c>
      <c r="D580" s="4">
        <v>24</v>
      </c>
      <c r="E580" s="4">
        <v>20</v>
      </c>
      <c r="F580" s="4">
        <v>4</v>
      </c>
      <c r="G580" s="5" t="s">
        <v>17</v>
      </c>
      <c r="H580" s="4">
        <v>2</v>
      </c>
      <c r="I580" s="4">
        <v>66</v>
      </c>
      <c r="J580" s="3" t="s">
        <v>1804</v>
      </c>
      <c r="K580" s="3"/>
      <c r="L580" s="3"/>
      <c r="M580" s="3"/>
      <c r="N580" s="3"/>
      <c r="O580" s="3"/>
    </row>
    <row r="581" spans="1:15" ht="39">
      <c r="A581" s="3" t="s">
        <v>10</v>
      </c>
      <c r="B581" s="3" t="s">
        <v>789</v>
      </c>
      <c r="C581" s="3" t="s">
        <v>790</v>
      </c>
      <c r="D581" s="4">
        <v>64</v>
      </c>
      <c r="E581" s="4">
        <v>56</v>
      </c>
      <c r="F581" s="4">
        <v>8</v>
      </c>
      <c r="G581" s="5" t="s">
        <v>1822</v>
      </c>
      <c r="H581" s="4">
        <v>12</v>
      </c>
      <c r="I581" s="4">
        <v>360</v>
      </c>
      <c r="J581" s="3" t="s">
        <v>1804</v>
      </c>
      <c r="K581" s="3"/>
      <c r="L581" s="3"/>
      <c r="M581" s="3"/>
      <c r="N581" s="3"/>
      <c r="O581" s="3"/>
    </row>
    <row r="582" spans="1:15" ht="13">
      <c r="A582" s="3" t="s">
        <v>10</v>
      </c>
      <c r="B582" s="3" t="s">
        <v>1498</v>
      </c>
      <c r="C582" s="3" t="s">
        <v>1499</v>
      </c>
      <c r="D582" s="4">
        <v>56</v>
      </c>
      <c r="E582" s="4">
        <v>50</v>
      </c>
      <c r="F582" s="4">
        <v>6</v>
      </c>
      <c r="G582" s="5" t="s">
        <v>419</v>
      </c>
      <c r="H582" s="4">
        <v>3</v>
      </c>
      <c r="I582" s="4">
        <v>86</v>
      </c>
      <c r="J582" s="3" t="s">
        <v>1804</v>
      </c>
      <c r="K582" s="3"/>
      <c r="L582" s="3"/>
      <c r="M582" s="3"/>
      <c r="N582" s="3"/>
      <c r="O582" s="3"/>
    </row>
    <row r="583" spans="1:15" ht="13">
      <c r="A583" s="3" t="s">
        <v>10</v>
      </c>
      <c r="B583" s="3" t="s">
        <v>1135</v>
      </c>
      <c r="C583" s="3" t="s">
        <v>1136</v>
      </c>
      <c r="D583" s="4">
        <v>48</v>
      </c>
      <c r="E583" s="4">
        <v>44</v>
      </c>
      <c r="F583" s="4">
        <v>4</v>
      </c>
      <c r="G583" s="5" t="s">
        <v>388</v>
      </c>
      <c r="H583" s="4">
        <v>3</v>
      </c>
      <c r="I583" s="4">
        <v>87</v>
      </c>
      <c r="J583" s="3" t="s">
        <v>1804</v>
      </c>
      <c r="K583" s="3"/>
      <c r="L583" s="3"/>
      <c r="M583" s="3"/>
      <c r="N583" s="3"/>
      <c r="O583" s="3"/>
    </row>
    <row r="584" spans="1:15" ht="13">
      <c r="A584" s="3" t="s">
        <v>10</v>
      </c>
      <c r="B584" s="3" t="s">
        <v>1541</v>
      </c>
      <c r="C584" s="3" t="s">
        <v>1542</v>
      </c>
      <c r="D584" s="4">
        <v>32</v>
      </c>
      <c r="E584" s="4">
        <v>24</v>
      </c>
      <c r="F584" s="4">
        <v>8</v>
      </c>
      <c r="G584" s="5" t="s">
        <v>494</v>
      </c>
      <c r="H584" s="4">
        <v>2</v>
      </c>
      <c r="I584" s="4">
        <v>17</v>
      </c>
      <c r="J584" s="3" t="s">
        <v>1805</v>
      </c>
      <c r="K584" s="3"/>
      <c r="L584" s="3"/>
      <c r="M584" s="3"/>
      <c r="N584" s="3"/>
      <c r="O584" s="3"/>
    </row>
    <row r="585" spans="1:15" ht="13">
      <c r="A585" s="3" t="s">
        <v>10</v>
      </c>
      <c r="B585" s="3" t="s">
        <v>1541</v>
      </c>
      <c r="C585" s="3" t="s">
        <v>1542</v>
      </c>
      <c r="D585" s="4">
        <v>32</v>
      </c>
      <c r="E585" s="4">
        <v>24</v>
      </c>
      <c r="F585" s="4">
        <v>8</v>
      </c>
      <c r="G585" s="5" t="s">
        <v>499</v>
      </c>
      <c r="H585" s="4">
        <v>4</v>
      </c>
      <c r="I585" s="4">
        <v>29</v>
      </c>
      <c r="J585" s="3" t="s">
        <v>1805</v>
      </c>
      <c r="K585" s="3"/>
      <c r="L585" s="3"/>
      <c r="M585" s="3"/>
      <c r="N585" s="3"/>
      <c r="O585" s="3"/>
    </row>
    <row r="586" spans="1:15" ht="39">
      <c r="A586" s="3" t="s">
        <v>10</v>
      </c>
      <c r="B586" s="3" t="s">
        <v>787</v>
      </c>
      <c r="C586" s="3" t="s">
        <v>788</v>
      </c>
      <c r="D586" s="4">
        <v>56</v>
      </c>
      <c r="E586" s="4">
        <v>48</v>
      </c>
      <c r="F586" s="4">
        <v>8</v>
      </c>
      <c r="G586" s="5" t="s">
        <v>1832</v>
      </c>
      <c r="H586" s="4">
        <v>12</v>
      </c>
      <c r="I586" s="4">
        <v>365</v>
      </c>
      <c r="J586" s="3" t="s">
        <v>1804</v>
      </c>
      <c r="K586" s="3"/>
      <c r="L586" s="3"/>
      <c r="M586" s="3"/>
      <c r="N586" s="3"/>
      <c r="O586" s="3"/>
    </row>
    <row r="587" spans="1:15" ht="13">
      <c r="A587" s="3" t="s">
        <v>10</v>
      </c>
      <c r="B587" s="3" t="s">
        <v>797</v>
      </c>
      <c r="C587" s="3" t="s">
        <v>798</v>
      </c>
      <c r="D587" s="4">
        <v>48</v>
      </c>
      <c r="E587" s="4">
        <v>42</v>
      </c>
      <c r="F587" s="4">
        <v>6</v>
      </c>
      <c r="G587" s="5" t="s">
        <v>1423</v>
      </c>
      <c r="H587" s="4">
        <v>4</v>
      </c>
      <c r="I587" s="4">
        <v>116</v>
      </c>
      <c r="J587" s="3" t="s">
        <v>1804</v>
      </c>
      <c r="K587" s="3"/>
      <c r="L587" s="3"/>
      <c r="M587" s="3"/>
      <c r="N587" s="3"/>
      <c r="O587" s="3"/>
    </row>
    <row r="588" spans="1:15" ht="13">
      <c r="A588" s="3" t="s">
        <v>10</v>
      </c>
      <c r="B588" s="3" t="s">
        <v>694</v>
      </c>
      <c r="C588" s="3" t="s">
        <v>695</v>
      </c>
      <c r="D588" s="4">
        <v>32</v>
      </c>
      <c r="E588" s="4">
        <v>26</v>
      </c>
      <c r="F588" s="4">
        <v>6</v>
      </c>
      <c r="G588" s="5" t="s">
        <v>494</v>
      </c>
      <c r="H588" s="4">
        <v>2</v>
      </c>
      <c r="I588" s="4">
        <v>60</v>
      </c>
      <c r="J588" s="3" t="s">
        <v>1804</v>
      </c>
      <c r="K588" s="3"/>
      <c r="L588" s="3"/>
      <c r="M588" s="3"/>
      <c r="N588" s="3"/>
      <c r="O588" s="3"/>
    </row>
    <row r="589" spans="1:15" ht="13">
      <c r="A589" s="3" t="s">
        <v>10</v>
      </c>
      <c r="B589" s="3" t="s">
        <v>694</v>
      </c>
      <c r="C589" s="3" t="s">
        <v>695</v>
      </c>
      <c r="D589" s="4">
        <v>32</v>
      </c>
      <c r="E589" s="4">
        <v>26</v>
      </c>
      <c r="F589" s="4">
        <v>6</v>
      </c>
      <c r="G589" s="5" t="s">
        <v>16</v>
      </c>
      <c r="H589" s="4">
        <v>3</v>
      </c>
      <c r="I589" s="4">
        <v>79</v>
      </c>
      <c r="J589" s="3" t="s">
        <v>1804</v>
      </c>
      <c r="K589" s="3"/>
      <c r="L589" s="3"/>
      <c r="M589" s="3"/>
      <c r="N589" s="3"/>
      <c r="O589" s="3"/>
    </row>
    <row r="590" spans="1:15" ht="13">
      <c r="A590" s="3" t="s">
        <v>10</v>
      </c>
      <c r="B590" s="3" t="s">
        <v>1543</v>
      </c>
      <c r="C590" s="3" t="s">
        <v>1544</v>
      </c>
      <c r="D590" s="4">
        <v>32</v>
      </c>
      <c r="E590" s="4">
        <v>16</v>
      </c>
      <c r="F590" s="4">
        <v>16</v>
      </c>
      <c r="G590" s="5" t="s">
        <v>499</v>
      </c>
      <c r="H590" s="4">
        <v>4</v>
      </c>
      <c r="I590" s="4">
        <v>73</v>
      </c>
      <c r="J590" s="3" t="s">
        <v>1805</v>
      </c>
      <c r="K590" s="3"/>
      <c r="L590" s="3"/>
      <c r="M590" s="3"/>
      <c r="N590" s="3"/>
      <c r="O590" s="3"/>
    </row>
    <row r="591" spans="1:15" ht="39">
      <c r="A591" s="3" t="s">
        <v>10</v>
      </c>
      <c r="B591" s="3" t="s">
        <v>1137</v>
      </c>
      <c r="C591" s="3" t="s">
        <v>599</v>
      </c>
      <c r="D591" s="4">
        <v>32</v>
      </c>
      <c r="E591" s="4">
        <v>0</v>
      </c>
      <c r="F591" s="4">
        <v>32</v>
      </c>
      <c r="G591" s="5" t="s">
        <v>1901</v>
      </c>
      <c r="H591" s="4">
        <v>12</v>
      </c>
      <c r="I591" s="4">
        <v>327</v>
      </c>
      <c r="J591" s="3" t="s">
        <v>1805</v>
      </c>
      <c r="K591" s="3"/>
      <c r="L591" s="3"/>
      <c r="M591" s="3"/>
      <c r="N591" s="3"/>
      <c r="O591" s="3"/>
    </row>
    <row r="592" spans="1:15" ht="26">
      <c r="A592" s="3" t="s">
        <v>10</v>
      </c>
      <c r="B592" s="3" t="s">
        <v>1137</v>
      </c>
      <c r="C592" s="3" t="s">
        <v>599</v>
      </c>
      <c r="D592" s="4">
        <v>32</v>
      </c>
      <c r="E592" s="4">
        <v>0</v>
      </c>
      <c r="F592" s="4">
        <v>32</v>
      </c>
      <c r="G592" s="5" t="s">
        <v>1873</v>
      </c>
      <c r="H592" s="4">
        <v>6</v>
      </c>
      <c r="I592" s="4">
        <v>140</v>
      </c>
      <c r="J592" s="3" t="s">
        <v>1805</v>
      </c>
      <c r="K592" s="3"/>
      <c r="L592" s="3"/>
      <c r="M592" s="3"/>
      <c r="N592" s="3"/>
      <c r="O592" s="3"/>
    </row>
    <row r="593" spans="1:15" ht="13">
      <c r="A593" s="3" t="s">
        <v>10</v>
      </c>
      <c r="B593" s="3" t="s">
        <v>1054</v>
      </c>
      <c r="C593" s="3" t="s">
        <v>1055</v>
      </c>
      <c r="D593" s="4">
        <v>40</v>
      </c>
      <c r="E593" s="4">
        <v>32</v>
      </c>
      <c r="F593" s="4">
        <v>8</v>
      </c>
      <c r="G593" s="5" t="s">
        <v>570</v>
      </c>
      <c r="H593" s="4">
        <v>2</v>
      </c>
      <c r="I593" s="4">
        <v>65</v>
      </c>
      <c r="J593" s="3" t="s">
        <v>1805</v>
      </c>
      <c r="K593" s="3"/>
      <c r="L593" s="3"/>
      <c r="M593" s="3"/>
      <c r="N593" s="3"/>
      <c r="O593" s="3"/>
    </row>
    <row r="594" spans="1:15" ht="13">
      <c r="A594" s="3" t="s">
        <v>10</v>
      </c>
      <c r="B594" s="3" t="s">
        <v>1693</v>
      </c>
      <c r="C594" s="3" t="s">
        <v>1694</v>
      </c>
      <c r="D594" s="4">
        <v>40</v>
      </c>
      <c r="E594" s="4">
        <v>24</v>
      </c>
      <c r="F594" s="4">
        <v>16</v>
      </c>
      <c r="G594" s="5" t="s">
        <v>495</v>
      </c>
      <c r="H594" s="4">
        <v>3</v>
      </c>
      <c r="I594" s="4">
        <v>36</v>
      </c>
      <c r="J594" s="3" t="s">
        <v>1805</v>
      </c>
      <c r="K594" s="3"/>
      <c r="L594" s="3"/>
      <c r="M594" s="3"/>
      <c r="N594" s="3"/>
      <c r="O594" s="3"/>
    </row>
    <row r="595" spans="1:15" ht="13">
      <c r="A595" s="3" t="s">
        <v>10</v>
      </c>
      <c r="B595" s="3" t="s">
        <v>1693</v>
      </c>
      <c r="C595" s="3" t="s">
        <v>1694</v>
      </c>
      <c r="D595" s="4">
        <v>40</v>
      </c>
      <c r="E595" s="4">
        <v>24</v>
      </c>
      <c r="F595" s="4">
        <v>16</v>
      </c>
      <c r="G595" s="5" t="s">
        <v>499</v>
      </c>
      <c r="H595" s="4">
        <v>4</v>
      </c>
      <c r="I595" s="4">
        <v>18</v>
      </c>
      <c r="J595" s="3" t="s">
        <v>1805</v>
      </c>
      <c r="K595" s="3"/>
      <c r="L595" s="3"/>
      <c r="M595" s="3"/>
      <c r="N595" s="3"/>
      <c r="O595" s="3"/>
    </row>
    <row r="596" spans="1:15" ht="26">
      <c r="A596" s="3" t="s">
        <v>10</v>
      </c>
      <c r="B596" s="3" t="s">
        <v>698</v>
      </c>
      <c r="C596" s="3" t="s">
        <v>699</v>
      </c>
      <c r="D596" s="4">
        <v>32</v>
      </c>
      <c r="E596" s="4">
        <v>28</v>
      </c>
      <c r="F596" s="4">
        <v>4</v>
      </c>
      <c r="G596" s="5" t="s">
        <v>1856</v>
      </c>
      <c r="H596" s="4">
        <v>7</v>
      </c>
      <c r="I596" s="4">
        <v>196</v>
      </c>
      <c r="J596" s="3" t="s">
        <v>1805</v>
      </c>
      <c r="K596" s="3"/>
      <c r="L596" s="3"/>
      <c r="M596" s="3"/>
      <c r="N596" s="3"/>
      <c r="O596" s="3"/>
    </row>
    <row r="597" spans="1:15" ht="13">
      <c r="A597" s="3" t="s">
        <v>10</v>
      </c>
      <c r="B597" s="3" t="s">
        <v>698</v>
      </c>
      <c r="C597" s="3" t="s">
        <v>699</v>
      </c>
      <c r="D597" s="4">
        <v>32</v>
      </c>
      <c r="E597" s="4">
        <v>28</v>
      </c>
      <c r="F597" s="4">
        <v>4</v>
      </c>
      <c r="G597" s="5" t="s">
        <v>420</v>
      </c>
      <c r="H597" s="4">
        <v>2</v>
      </c>
      <c r="I597" s="4">
        <v>51</v>
      </c>
      <c r="J597" s="3" t="s">
        <v>1805</v>
      </c>
      <c r="K597" s="3"/>
      <c r="L597" s="3"/>
      <c r="M597" s="3"/>
      <c r="N597" s="3"/>
      <c r="O597" s="3"/>
    </row>
    <row r="598" spans="1:15" ht="13">
      <c r="A598" s="3" t="s">
        <v>10</v>
      </c>
      <c r="B598" s="3" t="s">
        <v>770</v>
      </c>
      <c r="C598" s="3" t="s">
        <v>771</v>
      </c>
      <c r="D598" s="4">
        <v>72</v>
      </c>
      <c r="E598" s="4">
        <v>56</v>
      </c>
      <c r="F598" s="4">
        <v>16</v>
      </c>
      <c r="G598" s="5" t="s">
        <v>13</v>
      </c>
      <c r="H598" s="4">
        <v>2</v>
      </c>
      <c r="I598" s="4">
        <v>69</v>
      </c>
      <c r="J598" s="3" t="s">
        <v>1804</v>
      </c>
      <c r="K598" s="3"/>
      <c r="L598" s="3"/>
      <c r="M598" s="3"/>
      <c r="N598" s="3"/>
      <c r="O598" s="3"/>
    </row>
    <row r="599" spans="1:15" ht="13">
      <c r="A599" s="3" t="s">
        <v>10</v>
      </c>
      <c r="B599" s="3" t="s">
        <v>496</v>
      </c>
      <c r="C599" s="3" t="s">
        <v>497</v>
      </c>
      <c r="D599" s="4">
        <v>32</v>
      </c>
      <c r="E599" s="4">
        <v>28</v>
      </c>
      <c r="F599" s="4">
        <v>4</v>
      </c>
      <c r="G599" s="5" t="s">
        <v>495</v>
      </c>
      <c r="H599" s="4">
        <v>3</v>
      </c>
      <c r="I599" s="4">
        <v>22</v>
      </c>
      <c r="J599" s="3" t="s">
        <v>1805</v>
      </c>
      <c r="K599" s="3"/>
      <c r="L599" s="3"/>
      <c r="M599" s="3"/>
      <c r="N599" s="3"/>
      <c r="O599" s="3"/>
    </row>
    <row r="600" spans="1:15" ht="13">
      <c r="A600" s="3" t="s">
        <v>10</v>
      </c>
      <c r="B600" s="3" t="s">
        <v>702</v>
      </c>
      <c r="C600" s="3" t="s">
        <v>703</v>
      </c>
      <c r="D600" s="4">
        <v>56</v>
      </c>
      <c r="E600" s="4">
        <v>48</v>
      </c>
      <c r="F600" s="4">
        <v>8</v>
      </c>
      <c r="G600" s="5" t="s">
        <v>495</v>
      </c>
      <c r="H600" s="4">
        <v>3</v>
      </c>
      <c r="I600" s="4">
        <v>23</v>
      </c>
      <c r="J600" s="3" t="s">
        <v>1805</v>
      </c>
      <c r="K600" s="3"/>
      <c r="L600" s="3"/>
      <c r="M600" s="3"/>
      <c r="N600" s="3"/>
      <c r="O600" s="3"/>
    </row>
    <row r="601" spans="1:15" ht="13">
      <c r="A601" s="3" t="s">
        <v>10</v>
      </c>
      <c r="B601" s="3" t="s">
        <v>704</v>
      </c>
      <c r="C601" s="3" t="s">
        <v>705</v>
      </c>
      <c r="D601" s="4">
        <v>40</v>
      </c>
      <c r="E601" s="4">
        <v>32</v>
      </c>
      <c r="F601" s="4">
        <v>8</v>
      </c>
      <c r="G601" s="5" t="s">
        <v>495</v>
      </c>
      <c r="H601" s="4">
        <v>3</v>
      </c>
      <c r="I601" s="4">
        <v>54</v>
      </c>
      <c r="J601" s="3" t="s">
        <v>1805</v>
      </c>
      <c r="K601" s="3"/>
      <c r="L601" s="3"/>
      <c r="M601" s="3"/>
      <c r="N601" s="3"/>
      <c r="O601" s="3"/>
    </row>
    <row r="602" spans="1:15" ht="13">
      <c r="A602" s="3" t="s">
        <v>10</v>
      </c>
      <c r="B602" s="3" t="s">
        <v>706</v>
      </c>
      <c r="C602" s="3" t="s">
        <v>707</v>
      </c>
      <c r="D602" s="4">
        <v>56</v>
      </c>
      <c r="E602" s="4">
        <v>40</v>
      </c>
      <c r="F602" s="4">
        <v>16</v>
      </c>
      <c r="G602" s="5" t="s">
        <v>495</v>
      </c>
      <c r="H602" s="4">
        <v>3</v>
      </c>
      <c r="I602" s="4">
        <v>55</v>
      </c>
      <c r="J602" s="3" t="s">
        <v>1805</v>
      </c>
      <c r="K602" s="3"/>
      <c r="L602" s="3"/>
      <c r="M602" s="3"/>
      <c r="N602" s="3"/>
      <c r="O602" s="3"/>
    </row>
    <row r="603" spans="1:15" ht="13">
      <c r="A603" s="3" t="s">
        <v>10</v>
      </c>
      <c r="B603" s="3" t="s">
        <v>700</v>
      </c>
      <c r="C603" s="3" t="s">
        <v>701</v>
      </c>
      <c r="D603" s="4">
        <v>24</v>
      </c>
      <c r="E603" s="4">
        <v>16</v>
      </c>
      <c r="F603" s="4">
        <v>8</v>
      </c>
      <c r="G603" s="5" t="s">
        <v>495</v>
      </c>
      <c r="H603" s="4">
        <v>3</v>
      </c>
      <c r="I603" s="4">
        <v>23</v>
      </c>
      <c r="J603" s="3" t="s">
        <v>1805</v>
      </c>
      <c r="K603" s="3"/>
      <c r="L603" s="3"/>
      <c r="M603" s="3"/>
      <c r="N603" s="3"/>
      <c r="O603" s="3"/>
    </row>
    <row r="604" spans="1:15" ht="13">
      <c r="A604" s="3" t="s">
        <v>10</v>
      </c>
      <c r="B604" s="3" t="s">
        <v>768</v>
      </c>
      <c r="C604" s="3" t="s">
        <v>769</v>
      </c>
      <c r="D604" s="4">
        <v>32</v>
      </c>
      <c r="E604" s="4">
        <v>26</v>
      </c>
      <c r="F604" s="4">
        <v>6</v>
      </c>
      <c r="G604" s="5" t="s">
        <v>494</v>
      </c>
      <c r="H604" s="4">
        <v>2</v>
      </c>
      <c r="I604" s="4">
        <v>58</v>
      </c>
      <c r="J604" s="3" t="s">
        <v>1805</v>
      </c>
      <c r="K604" s="3"/>
      <c r="L604" s="3"/>
      <c r="M604" s="3"/>
      <c r="N604" s="3"/>
      <c r="O604" s="3"/>
    </row>
    <row r="605" spans="1:15" ht="13">
      <c r="A605" s="3" t="s">
        <v>10</v>
      </c>
      <c r="B605" s="3" t="s">
        <v>766</v>
      </c>
      <c r="C605" s="3" t="s">
        <v>767</v>
      </c>
      <c r="D605" s="4">
        <v>32</v>
      </c>
      <c r="E605" s="4">
        <v>28</v>
      </c>
      <c r="F605" s="4">
        <v>4</v>
      </c>
      <c r="G605" s="5" t="s">
        <v>494</v>
      </c>
      <c r="H605" s="4">
        <v>2</v>
      </c>
      <c r="I605" s="4">
        <v>57</v>
      </c>
      <c r="J605" s="3" t="s">
        <v>1805</v>
      </c>
      <c r="K605" s="3"/>
      <c r="L605" s="3"/>
      <c r="M605" s="3"/>
      <c r="N605" s="3"/>
      <c r="O605" s="3"/>
    </row>
    <row r="606" spans="1:15" ht="13">
      <c r="A606" s="3" t="s">
        <v>10</v>
      </c>
      <c r="B606" s="3" t="s">
        <v>1689</v>
      </c>
      <c r="C606" s="3" t="s">
        <v>1690</v>
      </c>
      <c r="D606" s="4">
        <v>64</v>
      </c>
      <c r="E606" s="4">
        <v>48</v>
      </c>
      <c r="F606" s="4">
        <v>16</v>
      </c>
      <c r="G606" s="5" t="s">
        <v>495</v>
      </c>
      <c r="H606" s="4">
        <v>3</v>
      </c>
      <c r="I606" s="4">
        <v>57</v>
      </c>
      <c r="J606" s="3" t="s">
        <v>1805</v>
      </c>
      <c r="K606" s="3"/>
      <c r="L606" s="3"/>
      <c r="M606" s="3"/>
      <c r="N606" s="3"/>
      <c r="O606" s="3"/>
    </row>
    <row r="607" spans="1:15" ht="26">
      <c r="A607" s="3" t="s">
        <v>10</v>
      </c>
      <c r="B607" s="3" t="s">
        <v>1048</v>
      </c>
      <c r="C607" s="3" t="s">
        <v>1049</v>
      </c>
      <c r="D607" s="4">
        <v>40</v>
      </c>
      <c r="E607" s="4">
        <v>30</v>
      </c>
      <c r="F607" s="4">
        <v>10</v>
      </c>
      <c r="G607" s="5" t="s">
        <v>1837</v>
      </c>
      <c r="H607" s="4">
        <v>5</v>
      </c>
      <c r="I607" s="4">
        <v>128</v>
      </c>
      <c r="J607" s="3" t="s">
        <v>1805</v>
      </c>
      <c r="K607" s="3"/>
      <c r="L607" s="3"/>
      <c r="M607" s="3"/>
      <c r="N607" s="3"/>
      <c r="O607" s="3"/>
    </row>
    <row r="608" spans="1:15" ht="13">
      <c r="A608" s="3" t="s">
        <v>10</v>
      </c>
      <c r="B608" s="3" t="s">
        <v>417</v>
      </c>
      <c r="C608" s="3" t="s">
        <v>418</v>
      </c>
      <c r="D608" s="4">
        <v>32</v>
      </c>
      <c r="E608" s="4">
        <v>26</v>
      </c>
      <c r="F608" s="4">
        <v>6</v>
      </c>
      <c r="G608" s="5" t="s">
        <v>419</v>
      </c>
      <c r="H608" s="4">
        <v>3</v>
      </c>
      <c r="I608" s="4">
        <v>39</v>
      </c>
      <c r="J608" s="3" t="s">
        <v>1805</v>
      </c>
      <c r="K608" s="3"/>
      <c r="L608" s="3"/>
      <c r="M608" s="3"/>
      <c r="N608" s="3"/>
      <c r="O608" s="3"/>
    </row>
    <row r="609" spans="1:15" ht="26">
      <c r="A609" s="3" t="s">
        <v>10</v>
      </c>
      <c r="B609" s="3" t="s">
        <v>417</v>
      </c>
      <c r="C609" s="3" t="s">
        <v>418</v>
      </c>
      <c r="D609" s="4">
        <v>32</v>
      </c>
      <c r="E609" s="4">
        <v>26</v>
      </c>
      <c r="F609" s="4">
        <v>6</v>
      </c>
      <c r="G609" s="5" t="s">
        <v>572</v>
      </c>
      <c r="H609" s="4">
        <v>5</v>
      </c>
      <c r="I609" s="4">
        <v>130</v>
      </c>
      <c r="J609" s="3" t="s">
        <v>1804</v>
      </c>
      <c r="K609" s="3"/>
      <c r="L609" s="3"/>
      <c r="M609" s="3"/>
      <c r="N609" s="3"/>
      <c r="O609" s="3"/>
    </row>
    <row r="610" spans="1:15" ht="13">
      <c r="A610" s="3" t="s">
        <v>10</v>
      </c>
      <c r="B610" s="3" t="s">
        <v>417</v>
      </c>
      <c r="C610" s="3" t="s">
        <v>418</v>
      </c>
      <c r="D610" s="4">
        <v>32</v>
      </c>
      <c r="E610" s="4">
        <v>26</v>
      </c>
      <c r="F610" s="4">
        <v>6</v>
      </c>
      <c r="G610" s="5" t="s">
        <v>1423</v>
      </c>
      <c r="H610" s="4">
        <v>4</v>
      </c>
      <c r="I610" s="4">
        <v>112</v>
      </c>
      <c r="J610" s="3" t="s">
        <v>1805</v>
      </c>
      <c r="K610" s="3"/>
      <c r="L610" s="3"/>
      <c r="M610" s="3"/>
      <c r="N610" s="3"/>
      <c r="O610" s="3"/>
    </row>
    <row r="611" spans="1:15" ht="26">
      <c r="A611" s="3" t="s">
        <v>10</v>
      </c>
      <c r="B611" s="3" t="s">
        <v>1537</v>
      </c>
      <c r="C611" s="3" t="s">
        <v>1538</v>
      </c>
      <c r="D611" s="4">
        <v>32</v>
      </c>
      <c r="E611" s="4">
        <v>0</v>
      </c>
      <c r="F611" s="4">
        <v>32</v>
      </c>
      <c r="G611" s="5" t="s">
        <v>1881</v>
      </c>
      <c r="H611" s="4">
        <v>6</v>
      </c>
      <c r="I611" s="4">
        <v>167</v>
      </c>
      <c r="J611" s="3" t="s">
        <v>1805</v>
      </c>
      <c r="K611" s="3"/>
      <c r="L611" s="3"/>
      <c r="M611" s="3"/>
      <c r="N611" s="3"/>
      <c r="O611" s="3"/>
    </row>
    <row r="612" spans="1:15" ht="13">
      <c r="A612" s="3" t="s">
        <v>10</v>
      </c>
      <c r="B612" s="3" t="s">
        <v>1537</v>
      </c>
      <c r="C612" s="3" t="s">
        <v>1538</v>
      </c>
      <c r="D612" s="4">
        <v>32</v>
      </c>
      <c r="E612" s="4">
        <v>0</v>
      </c>
      <c r="F612" s="4">
        <v>32</v>
      </c>
      <c r="G612" s="5" t="s">
        <v>495</v>
      </c>
      <c r="H612" s="4">
        <v>3</v>
      </c>
      <c r="I612" s="4">
        <v>19</v>
      </c>
      <c r="J612" s="3" t="s">
        <v>1805</v>
      </c>
      <c r="K612" s="3"/>
      <c r="L612" s="3"/>
      <c r="M612" s="3"/>
      <c r="N612" s="3"/>
      <c r="O612" s="3"/>
    </row>
    <row r="613" spans="1:15" ht="13">
      <c r="A613" s="3" t="s">
        <v>10</v>
      </c>
      <c r="B613" s="3" t="s">
        <v>1705</v>
      </c>
      <c r="C613" s="3" t="s">
        <v>1706</v>
      </c>
      <c r="D613" s="4">
        <v>24</v>
      </c>
      <c r="E613" s="4">
        <v>20</v>
      </c>
      <c r="F613" s="4">
        <v>4</v>
      </c>
      <c r="G613" s="5" t="s">
        <v>495</v>
      </c>
      <c r="H613" s="4">
        <v>3</v>
      </c>
      <c r="I613" s="4">
        <v>19</v>
      </c>
      <c r="J613" s="3" t="s">
        <v>1805</v>
      </c>
      <c r="K613" s="3"/>
      <c r="L613" s="3"/>
      <c r="M613" s="3"/>
      <c r="N613" s="3"/>
      <c r="O613" s="3"/>
    </row>
    <row r="614" spans="1:15" ht="13">
      <c r="A614" s="3" t="s">
        <v>10</v>
      </c>
      <c r="B614" s="3" t="s">
        <v>1539</v>
      </c>
      <c r="C614" s="3" t="s">
        <v>1540</v>
      </c>
      <c r="D614" s="4">
        <v>34</v>
      </c>
      <c r="E614" s="4">
        <v>28</v>
      </c>
      <c r="F614" s="4">
        <v>6</v>
      </c>
      <c r="G614" s="5" t="s">
        <v>499</v>
      </c>
      <c r="H614" s="4">
        <v>4</v>
      </c>
      <c r="I614" s="4">
        <v>128</v>
      </c>
      <c r="J614" s="3" t="s">
        <v>1804</v>
      </c>
      <c r="K614" s="3"/>
      <c r="L614" s="3"/>
      <c r="M614" s="3"/>
      <c r="N614" s="3"/>
      <c r="O614" s="3"/>
    </row>
    <row r="615" spans="1:15" ht="13">
      <c r="A615" s="3" t="s">
        <v>10</v>
      </c>
      <c r="B615" s="3" t="s">
        <v>772</v>
      </c>
      <c r="C615" s="3" t="s">
        <v>773</v>
      </c>
      <c r="D615" s="4">
        <v>72</v>
      </c>
      <c r="E615" s="4">
        <v>56</v>
      </c>
      <c r="F615" s="4">
        <v>16</v>
      </c>
      <c r="G615" s="5" t="s">
        <v>761</v>
      </c>
      <c r="H615" s="4">
        <v>2</v>
      </c>
      <c r="I615" s="4">
        <v>65</v>
      </c>
      <c r="J615" s="3" t="s">
        <v>1804</v>
      </c>
      <c r="K615" s="3"/>
      <c r="L615" s="3"/>
      <c r="M615" s="3"/>
      <c r="N615" s="3"/>
      <c r="O615" s="3"/>
    </row>
    <row r="616" spans="1:15" ht="13">
      <c r="A616" s="3" t="s">
        <v>10</v>
      </c>
      <c r="B616" s="3" t="s">
        <v>1050</v>
      </c>
      <c r="C616" s="3" t="s">
        <v>1051</v>
      </c>
      <c r="D616" s="4">
        <v>40</v>
      </c>
      <c r="E616" s="4">
        <v>30</v>
      </c>
      <c r="F616" s="4">
        <v>10</v>
      </c>
      <c r="G616" s="5" t="s">
        <v>761</v>
      </c>
      <c r="H616" s="4">
        <v>2</v>
      </c>
      <c r="I616" s="4">
        <v>63</v>
      </c>
      <c r="J616" s="3" t="s">
        <v>1805</v>
      </c>
      <c r="K616" s="3"/>
      <c r="L616" s="3"/>
      <c r="M616" s="3"/>
      <c r="N616" s="3"/>
      <c r="O616" s="3"/>
    </row>
    <row r="617" spans="1:15" ht="13">
      <c r="A617" s="3" t="s">
        <v>10</v>
      </c>
      <c r="B617" s="3" t="s">
        <v>1034</v>
      </c>
      <c r="C617" s="3" t="s">
        <v>1035</v>
      </c>
      <c r="D617" s="4">
        <v>48</v>
      </c>
      <c r="E617" s="4">
        <v>40</v>
      </c>
      <c r="F617" s="4">
        <v>8</v>
      </c>
      <c r="G617" s="5" t="s">
        <v>761</v>
      </c>
      <c r="H617" s="4">
        <v>2</v>
      </c>
      <c r="I617" s="4">
        <v>67</v>
      </c>
      <c r="J617" s="3" t="s">
        <v>1804</v>
      </c>
      <c r="K617" s="3"/>
      <c r="L617" s="3"/>
      <c r="M617" s="3"/>
      <c r="N617" s="3"/>
      <c r="O617" s="3"/>
    </row>
    <row r="618" spans="1:15" ht="13">
      <c r="A618" s="3" t="s">
        <v>10</v>
      </c>
      <c r="B618" s="3" t="s">
        <v>1655</v>
      </c>
      <c r="C618" s="3" t="s">
        <v>1656</v>
      </c>
      <c r="D618" s="4">
        <v>64</v>
      </c>
      <c r="E618" s="4">
        <v>54</v>
      </c>
      <c r="F618" s="4">
        <v>10</v>
      </c>
      <c r="G618" s="5" t="s">
        <v>570</v>
      </c>
      <c r="H618" s="4">
        <v>2</v>
      </c>
      <c r="I618" s="4">
        <v>73</v>
      </c>
      <c r="J618" s="3" t="s">
        <v>1804</v>
      </c>
      <c r="K618" s="3"/>
      <c r="L618" s="3"/>
      <c r="M618" s="3"/>
      <c r="N618" s="3"/>
      <c r="O618" s="3"/>
    </row>
    <row r="619" spans="1:15" ht="13">
      <c r="A619" s="3" t="s">
        <v>10</v>
      </c>
      <c r="B619" s="3" t="s">
        <v>1044</v>
      </c>
      <c r="C619" s="3" t="s">
        <v>1045</v>
      </c>
      <c r="D619" s="4">
        <v>40</v>
      </c>
      <c r="E619" s="4">
        <v>32</v>
      </c>
      <c r="F619" s="4">
        <v>8</v>
      </c>
      <c r="G619" s="5" t="s">
        <v>498</v>
      </c>
      <c r="H619" s="4">
        <v>3</v>
      </c>
      <c r="I619" s="4">
        <v>25</v>
      </c>
      <c r="J619" s="3" t="s">
        <v>1805</v>
      </c>
      <c r="K619" s="3"/>
      <c r="L619" s="3"/>
      <c r="M619" s="3"/>
      <c r="N619" s="3"/>
      <c r="O619" s="3"/>
    </row>
    <row r="620" spans="1:15" ht="13">
      <c r="A620" s="3" t="s">
        <v>10</v>
      </c>
      <c r="B620" s="3" t="s">
        <v>774</v>
      </c>
      <c r="C620" s="3" t="s">
        <v>447</v>
      </c>
      <c r="D620" s="4">
        <v>64</v>
      </c>
      <c r="E620" s="4">
        <v>58</v>
      </c>
      <c r="F620" s="4">
        <v>6</v>
      </c>
      <c r="G620" s="5" t="s">
        <v>761</v>
      </c>
      <c r="H620" s="4">
        <v>2</v>
      </c>
      <c r="I620" s="4">
        <v>81</v>
      </c>
      <c r="J620" s="3" t="s">
        <v>1804</v>
      </c>
      <c r="K620" s="3"/>
      <c r="L620" s="3"/>
      <c r="M620" s="3"/>
      <c r="N620" s="3"/>
      <c r="O620" s="3"/>
    </row>
    <row r="621" spans="1:15" ht="26">
      <c r="A621" s="3" t="s">
        <v>10</v>
      </c>
      <c r="B621" s="3" t="s">
        <v>1052</v>
      </c>
      <c r="C621" s="3" t="s">
        <v>1053</v>
      </c>
      <c r="D621" s="4">
        <v>32</v>
      </c>
      <c r="E621" s="4">
        <v>24</v>
      </c>
      <c r="F621" s="4">
        <v>8</v>
      </c>
      <c r="G621" s="5" t="s">
        <v>1837</v>
      </c>
      <c r="H621" s="4">
        <v>5</v>
      </c>
      <c r="I621" s="4">
        <v>141</v>
      </c>
      <c r="J621" s="3" t="s">
        <v>1805</v>
      </c>
      <c r="K621" s="3"/>
      <c r="L621" s="3"/>
      <c r="M621" s="3"/>
      <c r="N621" s="3"/>
      <c r="O621" s="3"/>
    </row>
    <row r="622" spans="1:15" ht="39">
      <c r="A622" s="3" t="s">
        <v>10</v>
      </c>
      <c r="B622" s="3" t="s">
        <v>489</v>
      </c>
      <c r="C622" s="3" t="s">
        <v>490</v>
      </c>
      <c r="D622" s="4">
        <v>40</v>
      </c>
      <c r="E622" s="4">
        <v>36</v>
      </c>
      <c r="F622" s="4">
        <v>4</v>
      </c>
      <c r="G622" s="5" t="s">
        <v>1822</v>
      </c>
      <c r="H622" s="4">
        <v>12</v>
      </c>
      <c r="I622" s="4">
        <v>348</v>
      </c>
      <c r="J622" s="3" t="s">
        <v>1804</v>
      </c>
      <c r="K622" s="3"/>
      <c r="L622" s="3"/>
      <c r="M622" s="3"/>
      <c r="N622" s="3"/>
      <c r="O622" s="3"/>
    </row>
    <row r="623" spans="1:15" ht="26">
      <c r="A623" s="3" t="s">
        <v>10</v>
      </c>
      <c r="B623" s="3" t="s">
        <v>500</v>
      </c>
      <c r="C623" s="3" t="s">
        <v>501</v>
      </c>
      <c r="D623" s="4">
        <v>40</v>
      </c>
      <c r="E623" s="4">
        <v>8</v>
      </c>
      <c r="F623" s="4">
        <v>32</v>
      </c>
      <c r="G623" s="5" t="s">
        <v>1823</v>
      </c>
      <c r="H623" s="4">
        <v>5</v>
      </c>
      <c r="I623" s="4">
        <v>95</v>
      </c>
      <c r="J623" s="3" t="s">
        <v>1805</v>
      </c>
      <c r="K623" s="3"/>
      <c r="L623" s="3"/>
      <c r="M623" s="3"/>
      <c r="N623" s="3"/>
      <c r="O623" s="3"/>
    </row>
    <row r="624" spans="1:15" ht="13">
      <c r="A624" s="3" t="s">
        <v>10</v>
      </c>
      <c r="B624" s="3" t="s">
        <v>500</v>
      </c>
      <c r="C624" s="3" t="s">
        <v>501</v>
      </c>
      <c r="D624" s="4">
        <v>40</v>
      </c>
      <c r="E624" s="4">
        <v>8</v>
      </c>
      <c r="F624" s="4">
        <v>32</v>
      </c>
      <c r="G624" s="5" t="s">
        <v>499</v>
      </c>
      <c r="H624" s="4">
        <v>4</v>
      </c>
      <c r="I624" s="4">
        <v>18</v>
      </c>
      <c r="J624" s="3" t="s">
        <v>1805</v>
      </c>
      <c r="K624" s="3"/>
      <c r="L624" s="3"/>
      <c r="M624" s="3"/>
      <c r="N624" s="3"/>
      <c r="O624" s="3"/>
    </row>
    <row r="625" spans="1:15" ht="13">
      <c r="A625" s="3" t="s">
        <v>10</v>
      </c>
      <c r="B625" s="3" t="s">
        <v>1648</v>
      </c>
      <c r="C625" s="3" t="s">
        <v>1536</v>
      </c>
      <c r="D625" s="4">
        <v>48</v>
      </c>
      <c r="E625" s="4">
        <v>40</v>
      </c>
      <c r="F625" s="4">
        <v>8</v>
      </c>
      <c r="G625" s="5" t="s">
        <v>761</v>
      </c>
      <c r="H625" s="4">
        <v>2</v>
      </c>
      <c r="I625" s="4">
        <v>68</v>
      </c>
      <c r="J625" s="3" t="s">
        <v>1804</v>
      </c>
      <c r="K625" s="3"/>
      <c r="L625" s="3"/>
      <c r="M625" s="3"/>
      <c r="N625" s="3"/>
      <c r="O625" s="3"/>
    </row>
    <row r="626" spans="1:15" ht="26">
      <c r="A626" s="3" t="s">
        <v>10</v>
      </c>
      <c r="B626" s="3" t="s">
        <v>1648</v>
      </c>
      <c r="C626" s="3" t="s">
        <v>1536</v>
      </c>
      <c r="D626" s="4">
        <v>48</v>
      </c>
      <c r="E626" s="4">
        <v>40</v>
      </c>
      <c r="F626" s="4">
        <v>8</v>
      </c>
      <c r="G626" s="5" t="s">
        <v>1882</v>
      </c>
      <c r="H626" s="4">
        <v>8</v>
      </c>
      <c r="I626" s="4">
        <v>224</v>
      </c>
      <c r="J626" s="3" t="s">
        <v>1804</v>
      </c>
      <c r="K626" s="3"/>
      <c r="L626" s="3"/>
      <c r="M626" s="3"/>
      <c r="N626" s="3"/>
      <c r="O626" s="3"/>
    </row>
    <row r="627" spans="1:15" ht="39">
      <c r="A627" s="3" t="s">
        <v>36</v>
      </c>
      <c r="B627" s="3" t="s">
        <v>1003</v>
      </c>
      <c r="C627" s="3" t="s">
        <v>1004</v>
      </c>
      <c r="D627" s="4">
        <v>64</v>
      </c>
      <c r="E627" s="4">
        <v>48</v>
      </c>
      <c r="F627" s="4">
        <v>16</v>
      </c>
      <c r="G627" s="5" t="s">
        <v>1891</v>
      </c>
      <c r="H627" s="4">
        <v>11</v>
      </c>
      <c r="I627" s="4">
        <v>362</v>
      </c>
      <c r="J627" s="3" t="s">
        <v>1804</v>
      </c>
      <c r="K627" s="3"/>
      <c r="L627" s="3"/>
      <c r="M627" s="3"/>
      <c r="N627" s="3"/>
      <c r="O627" s="3"/>
    </row>
    <row r="628" spans="1:15" ht="26">
      <c r="A628" s="3" t="s">
        <v>36</v>
      </c>
      <c r="B628" s="3" t="s">
        <v>1030</v>
      </c>
      <c r="C628" s="3" t="s">
        <v>1031</v>
      </c>
      <c r="D628" s="4">
        <v>40</v>
      </c>
      <c r="E628" s="4">
        <v>32</v>
      </c>
      <c r="F628" s="4">
        <v>8</v>
      </c>
      <c r="G628" s="5" t="s">
        <v>1836</v>
      </c>
      <c r="H628" s="4">
        <v>8</v>
      </c>
      <c r="I628" s="4">
        <v>128</v>
      </c>
      <c r="J628" s="3" t="s">
        <v>1805</v>
      </c>
      <c r="K628" s="3"/>
      <c r="L628" s="3"/>
      <c r="M628" s="3"/>
      <c r="N628" s="3"/>
      <c r="O628" s="3"/>
    </row>
    <row r="629" spans="1:15" ht="39">
      <c r="A629" s="3" t="s">
        <v>36</v>
      </c>
      <c r="B629" s="3" t="s">
        <v>1383</v>
      </c>
      <c r="C629" s="3" t="s">
        <v>1384</v>
      </c>
      <c r="D629" s="4">
        <v>56</v>
      </c>
      <c r="E629" s="4">
        <v>40</v>
      </c>
      <c r="F629" s="4">
        <v>16</v>
      </c>
      <c r="G629" s="5" t="s">
        <v>1887</v>
      </c>
      <c r="H629" s="4">
        <v>11</v>
      </c>
      <c r="I629" s="4">
        <v>300</v>
      </c>
      <c r="J629" s="3" t="s">
        <v>1805</v>
      </c>
      <c r="K629" s="3"/>
      <c r="L629" s="3"/>
      <c r="M629" s="3"/>
      <c r="N629" s="3"/>
      <c r="O629" s="3"/>
    </row>
    <row r="630" spans="1:15" ht="13">
      <c r="A630" s="3" t="s">
        <v>36</v>
      </c>
      <c r="B630" s="3" t="s">
        <v>141</v>
      </c>
      <c r="C630" s="3" t="s">
        <v>142</v>
      </c>
      <c r="D630" s="4">
        <v>48</v>
      </c>
      <c r="E630" s="4">
        <v>32</v>
      </c>
      <c r="F630" s="4">
        <v>16</v>
      </c>
      <c r="G630" s="5" t="s">
        <v>135</v>
      </c>
      <c r="H630" s="4">
        <v>2</v>
      </c>
      <c r="I630" s="4">
        <v>53</v>
      </c>
      <c r="J630" s="3" t="s">
        <v>1805</v>
      </c>
      <c r="K630" s="3"/>
      <c r="L630" s="3"/>
      <c r="M630" s="3"/>
      <c r="N630" s="3"/>
      <c r="O630" s="3"/>
    </row>
    <row r="631" spans="1:15" ht="39">
      <c r="A631" s="3" t="s">
        <v>36</v>
      </c>
      <c r="B631" s="3" t="s">
        <v>141</v>
      </c>
      <c r="C631" s="3" t="s">
        <v>142</v>
      </c>
      <c r="D631" s="4">
        <v>48</v>
      </c>
      <c r="E631" s="4">
        <v>32</v>
      </c>
      <c r="F631" s="4">
        <v>16</v>
      </c>
      <c r="G631" s="5" t="s">
        <v>1886</v>
      </c>
      <c r="H631" s="4">
        <v>11</v>
      </c>
      <c r="I631" s="4">
        <v>328</v>
      </c>
      <c r="J631" s="3" t="s">
        <v>1805</v>
      </c>
      <c r="K631" s="3"/>
      <c r="L631" s="3"/>
      <c r="M631" s="3"/>
      <c r="N631" s="3"/>
      <c r="O631" s="3"/>
    </row>
    <row r="632" spans="1:15" ht="39">
      <c r="A632" s="3" t="s">
        <v>36</v>
      </c>
      <c r="B632" s="3" t="s">
        <v>1032</v>
      </c>
      <c r="C632" s="3" t="s">
        <v>1033</v>
      </c>
      <c r="D632" s="4">
        <v>48</v>
      </c>
      <c r="E632" s="4">
        <v>32</v>
      </c>
      <c r="F632" s="4">
        <v>16</v>
      </c>
      <c r="G632" s="5" t="s">
        <v>1887</v>
      </c>
      <c r="H632" s="4">
        <v>11</v>
      </c>
      <c r="I632" s="4">
        <v>331</v>
      </c>
      <c r="J632" s="3" t="s">
        <v>1805</v>
      </c>
      <c r="K632" s="3"/>
      <c r="L632" s="3"/>
      <c r="M632" s="3"/>
      <c r="N632" s="3"/>
      <c r="O632" s="3"/>
    </row>
    <row r="633" spans="1:15" ht="52">
      <c r="A633" s="3" t="s">
        <v>36</v>
      </c>
      <c r="B633" s="3" t="s">
        <v>1312</v>
      </c>
      <c r="C633" s="3" t="s">
        <v>1313</v>
      </c>
      <c r="D633" s="4">
        <v>56</v>
      </c>
      <c r="E633" s="4">
        <v>40</v>
      </c>
      <c r="F633" s="4">
        <v>16</v>
      </c>
      <c r="G633" s="5" t="s">
        <v>1844</v>
      </c>
      <c r="H633" s="4">
        <v>13</v>
      </c>
      <c r="I633" s="4">
        <v>341</v>
      </c>
      <c r="J633" s="3" t="s">
        <v>1805</v>
      </c>
      <c r="K633" s="3"/>
      <c r="L633" s="3"/>
      <c r="M633" s="3"/>
      <c r="N633" s="3"/>
      <c r="O633" s="3"/>
    </row>
    <row r="634" spans="1:15" ht="39">
      <c r="A634" s="3" t="s">
        <v>36</v>
      </c>
      <c r="B634" s="3" t="s">
        <v>1603</v>
      </c>
      <c r="C634" s="3" t="s">
        <v>1604</v>
      </c>
      <c r="D634" s="4">
        <v>56</v>
      </c>
      <c r="E634" s="4">
        <v>40</v>
      </c>
      <c r="F634" s="4">
        <v>16</v>
      </c>
      <c r="G634" s="5" t="s">
        <v>1605</v>
      </c>
      <c r="H634" s="4">
        <v>8</v>
      </c>
      <c r="I634" s="4">
        <v>32</v>
      </c>
      <c r="J634" s="3" t="s">
        <v>1805</v>
      </c>
      <c r="K634" s="3"/>
      <c r="L634" s="3"/>
      <c r="M634" s="3"/>
      <c r="N634" s="3"/>
      <c r="O634" s="3"/>
    </row>
    <row r="635" spans="1:15" ht="13">
      <c r="A635" s="3" t="s">
        <v>36</v>
      </c>
      <c r="B635" s="3" t="s">
        <v>143</v>
      </c>
      <c r="C635" s="3" t="s">
        <v>144</v>
      </c>
      <c r="D635" s="4">
        <v>48</v>
      </c>
      <c r="E635" s="4">
        <v>38</v>
      </c>
      <c r="F635" s="4">
        <v>10</v>
      </c>
      <c r="G635" s="5" t="s">
        <v>145</v>
      </c>
      <c r="H635" s="4">
        <v>3</v>
      </c>
      <c r="I635" s="4">
        <v>84</v>
      </c>
      <c r="J635" s="3" t="s">
        <v>1804</v>
      </c>
      <c r="K635" s="3"/>
      <c r="L635" s="3"/>
      <c r="M635" s="3"/>
      <c r="N635" s="3"/>
      <c r="O635" s="3"/>
    </row>
    <row r="636" spans="1:15" ht="13">
      <c r="A636" s="3" t="s">
        <v>36</v>
      </c>
      <c r="B636" s="3" t="s">
        <v>143</v>
      </c>
      <c r="C636" s="3" t="s">
        <v>144</v>
      </c>
      <c r="D636" s="4">
        <v>48</v>
      </c>
      <c r="E636" s="4">
        <v>38</v>
      </c>
      <c r="F636" s="4">
        <v>10</v>
      </c>
      <c r="G636" s="5" t="s">
        <v>146</v>
      </c>
      <c r="H636" s="4">
        <v>3</v>
      </c>
      <c r="I636" s="4">
        <v>98</v>
      </c>
      <c r="J636" s="3" t="s">
        <v>1805</v>
      </c>
      <c r="K636" s="3"/>
      <c r="L636" s="3"/>
      <c r="M636" s="3"/>
      <c r="N636" s="3"/>
      <c r="O636" s="3"/>
    </row>
    <row r="637" spans="1:15" ht="39">
      <c r="A637" s="3" t="s">
        <v>36</v>
      </c>
      <c r="B637" s="3" t="s">
        <v>980</v>
      </c>
      <c r="C637" s="3" t="s">
        <v>981</v>
      </c>
      <c r="D637" s="4">
        <v>48</v>
      </c>
      <c r="E637" s="4">
        <v>40</v>
      </c>
      <c r="F637" s="4">
        <v>8</v>
      </c>
      <c r="G637" s="5" t="s">
        <v>1887</v>
      </c>
      <c r="H637" s="4">
        <v>11</v>
      </c>
      <c r="I637" s="4">
        <v>338</v>
      </c>
      <c r="J637" s="3" t="s">
        <v>1804</v>
      </c>
      <c r="K637" s="3"/>
      <c r="L637" s="3"/>
      <c r="M637" s="3"/>
      <c r="N637" s="3"/>
      <c r="O637" s="3"/>
    </row>
    <row r="638" spans="1:15" ht="104">
      <c r="A638" s="3" t="s">
        <v>36</v>
      </c>
      <c r="B638" s="3" t="s">
        <v>88</v>
      </c>
      <c r="C638" s="3" t="s">
        <v>89</v>
      </c>
      <c r="D638" s="4">
        <v>56</v>
      </c>
      <c r="E638" s="4">
        <v>36</v>
      </c>
      <c r="F638" s="4">
        <v>20</v>
      </c>
      <c r="G638" s="5" t="s">
        <v>1814</v>
      </c>
      <c r="H638" s="4">
        <v>25</v>
      </c>
      <c r="I638" s="4">
        <v>816</v>
      </c>
      <c r="J638" s="3" t="s">
        <v>1804</v>
      </c>
      <c r="K638" s="3"/>
      <c r="L638" s="3"/>
      <c r="M638" s="3"/>
      <c r="N638" s="3"/>
      <c r="O638" s="3"/>
    </row>
    <row r="639" spans="1:15" ht="39">
      <c r="A639" s="3" t="s">
        <v>36</v>
      </c>
      <c r="B639" s="3" t="s">
        <v>88</v>
      </c>
      <c r="C639" s="3" t="s">
        <v>89</v>
      </c>
      <c r="D639" s="4">
        <v>56</v>
      </c>
      <c r="E639" s="4">
        <v>36</v>
      </c>
      <c r="F639" s="4">
        <v>20</v>
      </c>
      <c r="G639" s="5" t="s">
        <v>932</v>
      </c>
      <c r="H639" s="4">
        <v>10</v>
      </c>
      <c r="I639" s="4">
        <v>95</v>
      </c>
      <c r="J639" s="3" t="s">
        <v>1805</v>
      </c>
      <c r="K639" s="3"/>
      <c r="L639" s="3"/>
      <c r="M639" s="3"/>
      <c r="N639" s="3"/>
      <c r="O639" s="3"/>
    </row>
    <row r="640" spans="1:15" ht="409.5">
      <c r="A640" s="3" t="s">
        <v>36</v>
      </c>
      <c r="B640" s="3" t="s">
        <v>1545</v>
      </c>
      <c r="C640" s="3" t="s">
        <v>1546</v>
      </c>
      <c r="D640" s="4">
        <v>56</v>
      </c>
      <c r="E640" s="4">
        <v>36</v>
      </c>
      <c r="F640" s="4">
        <v>20</v>
      </c>
      <c r="G640" s="5" t="s">
        <v>1909</v>
      </c>
      <c r="H640" s="4">
        <v>108</v>
      </c>
      <c r="I640" s="4">
        <v>3243</v>
      </c>
      <c r="J640" s="3" t="s">
        <v>1804</v>
      </c>
      <c r="K640" s="3"/>
      <c r="L640" s="3"/>
      <c r="M640" s="3"/>
      <c r="N640" s="3"/>
      <c r="O640" s="3"/>
    </row>
    <row r="641" spans="1:15" ht="39">
      <c r="A641" s="3" t="s">
        <v>36</v>
      </c>
      <c r="B641" s="3" t="s">
        <v>147</v>
      </c>
      <c r="C641" s="3" t="s">
        <v>148</v>
      </c>
      <c r="D641" s="4">
        <v>32</v>
      </c>
      <c r="E641" s="4">
        <v>24</v>
      </c>
      <c r="F641" s="4">
        <v>8</v>
      </c>
      <c r="G641" s="5" t="s">
        <v>1860</v>
      </c>
      <c r="H641" s="4">
        <v>11</v>
      </c>
      <c r="I641" s="4">
        <v>241</v>
      </c>
      <c r="J641" s="3" t="s">
        <v>1805</v>
      </c>
      <c r="K641" s="3"/>
      <c r="L641" s="3"/>
      <c r="M641" s="3"/>
      <c r="N641" s="3"/>
      <c r="O641" s="3"/>
    </row>
    <row r="642" spans="1:15" ht="65">
      <c r="A642" s="3" t="s">
        <v>36</v>
      </c>
      <c r="B642" s="3" t="s">
        <v>573</v>
      </c>
      <c r="C642" s="3" t="s">
        <v>574</v>
      </c>
      <c r="D642" s="4">
        <v>56</v>
      </c>
      <c r="E642" s="4">
        <v>32</v>
      </c>
      <c r="F642" s="4">
        <v>24</v>
      </c>
      <c r="G642" s="5" t="s">
        <v>1826</v>
      </c>
      <c r="H642" s="4">
        <v>16</v>
      </c>
      <c r="I642" s="4">
        <v>466</v>
      </c>
      <c r="J642" s="3" t="s">
        <v>1804</v>
      </c>
      <c r="K642" s="3"/>
      <c r="L642" s="3"/>
      <c r="M642" s="3"/>
      <c r="N642" s="3"/>
      <c r="O642" s="3"/>
    </row>
    <row r="643" spans="1:15" ht="409.5">
      <c r="A643" s="3" t="s">
        <v>36</v>
      </c>
      <c r="B643" s="3" t="s">
        <v>952</v>
      </c>
      <c r="C643" s="3" t="s">
        <v>953</v>
      </c>
      <c r="D643" s="4">
        <v>48</v>
      </c>
      <c r="E643" s="4">
        <v>32</v>
      </c>
      <c r="F643" s="4">
        <v>16</v>
      </c>
      <c r="G643" s="5" t="s">
        <v>1834</v>
      </c>
      <c r="H643" s="4">
        <v>147</v>
      </c>
      <c r="I643" s="4">
        <v>4356</v>
      </c>
      <c r="J643" s="3" t="s">
        <v>1804</v>
      </c>
      <c r="K643" s="3"/>
      <c r="L643" s="3"/>
      <c r="M643" s="3"/>
      <c r="N643" s="3"/>
      <c r="O643" s="3"/>
    </row>
    <row r="644" spans="1:15" ht="13">
      <c r="A644" s="3" t="s">
        <v>36</v>
      </c>
      <c r="B644" s="3" t="s">
        <v>532</v>
      </c>
      <c r="C644" s="3" t="s">
        <v>533</v>
      </c>
      <c r="D644" s="4">
        <v>48</v>
      </c>
      <c r="E644" s="4">
        <v>36</v>
      </c>
      <c r="F644" s="4">
        <v>12</v>
      </c>
      <c r="G644" s="5" t="s">
        <v>44</v>
      </c>
      <c r="H644" s="4">
        <v>3</v>
      </c>
      <c r="I644" s="4">
        <v>104</v>
      </c>
      <c r="J644" s="3" t="s">
        <v>1804</v>
      </c>
      <c r="K644" s="3"/>
      <c r="L644" s="3"/>
      <c r="M644" s="3"/>
      <c r="N644" s="3"/>
      <c r="O644" s="3"/>
    </row>
    <row r="645" spans="1:15" ht="13">
      <c r="A645" s="3" t="s">
        <v>36</v>
      </c>
      <c r="B645" s="3" t="s">
        <v>482</v>
      </c>
      <c r="C645" s="3" t="s">
        <v>483</v>
      </c>
      <c r="D645" s="4">
        <v>40</v>
      </c>
      <c r="E645" s="4">
        <v>32</v>
      </c>
      <c r="F645" s="4">
        <v>8</v>
      </c>
      <c r="G645" s="5" t="s">
        <v>158</v>
      </c>
      <c r="H645" s="4">
        <v>2</v>
      </c>
      <c r="I645" s="4">
        <v>56</v>
      </c>
      <c r="J645" s="3" t="s">
        <v>1805</v>
      </c>
      <c r="K645" s="3"/>
      <c r="L645" s="3"/>
      <c r="M645" s="3"/>
      <c r="N645" s="3"/>
      <c r="O645" s="3"/>
    </row>
    <row r="646" spans="1:15" ht="13">
      <c r="A646" s="3" t="s">
        <v>36</v>
      </c>
      <c r="B646" s="3" t="s">
        <v>484</v>
      </c>
      <c r="C646" s="3" t="s">
        <v>485</v>
      </c>
      <c r="D646" s="4">
        <v>40</v>
      </c>
      <c r="E646" s="4">
        <v>32</v>
      </c>
      <c r="F646" s="4">
        <v>8</v>
      </c>
      <c r="G646" s="5" t="s">
        <v>158</v>
      </c>
      <c r="H646" s="4">
        <v>2</v>
      </c>
      <c r="I646" s="4">
        <v>58</v>
      </c>
      <c r="J646" s="3" t="s">
        <v>1805</v>
      </c>
      <c r="K646" s="3"/>
      <c r="L646" s="3"/>
      <c r="M646" s="3"/>
      <c r="N646" s="3"/>
      <c r="O646" s="3"/>
    </row>
    <row r="647" spans="1:15" ht="26">
      <c r="A647" s="3" t="s">
        <v>36</v>
      </c>
      <c r="B647" s="3" t="s">
        <v>982</v>
      </c>
      <c r="C647" s="3" t="s">
        <v>983</v>
      </c>
      <c r="D647" s="4">
        <v>40</v>
      </c>
      <c r="E647" s="4">
        <v>30</v>
      </c>
      <c r="F647" s="4">
        <v>10</v>
      </c>
      <c r="G647" s="5" t="s">
        <v>984</v>
      </c>
      <c r="H647" s="4">
        <v>6</v>
      </c>
      <c r="I647" s="4">
        <v>82</v>
      </c>
      <c r="J647" s="3" t="s">
        <v>1805</v>
      </c>
      <c r="K647" s="3"/>
      <c r="L647" s="3"/>
      <c r="M647" s="3"/>
      <c r="N647" s="3"/>
      <c r="O647" s="3"/>
    </row>
    <row r="648" spans="1:15" ht="39">
      <c r="A648" s="3" t="s">
        <v>36</v>
      </c>
      <c r="B648" s="3" t="s">
        <v>450</v>
      </c>
      <c r="C648" s="3" t="s">
        <v>451</v>
      </c>
      <c r="D648" s="4">
        <v>48</v>
      </c>
      <c r="E648" s="4">
        <v>32</v>
      </c>
      <c r="F648" s="4">
        <v>16</v>
      </c>
      <c r="G648" s="5" t="s">
        <v>452</v>
      </c>
      <c r="H648" s="4">
        <v>9</v>
      </c>
      <c r="I648" s="4">
        <v>31</v>
      </c>
      <c r="J648" s="3" t="s">
        <v>1805</v>
      </c>
      <c r="K648" s="3"/>
      <c r="L648" s="3"/>
      <c r="M648" s="3"/>
      <c r="N648" s="3"/>
      <c r="O648" s="3"/>
    </row>
    <row r="649" spans="1:15" ht="26">
      <c r="A649" s="3" t="s">
        <v>36</v>
      </c>
      <c r="B649" s="3" t="s">
        <v>985</v>
      </c>
      <c r="C649" s="3" t="s">
        <v>986</v>
      </c>
      <c r="D649" s="4">
        <v>32</v>
      </c>
      <c r="E649" s="4">
        <v>24</v>
      </c>
      <c r="F649" s="4">
        <v>8</v>
      </c>
      <c r="G649" s="5" t="s">
        <v>987</v>
      </c>
      <c r="H649" s="4">
        <v>6</v>
      </c>
      <c r="I649" s="4">
        <v>19</v>
      </c>
      <c r="J649" s="3" t="s">
        <v>1805</v>
      </c>
      <c r="K649" s="3"/>
      <c r="L649" s="3"/>
      <c r="M649" s="3"/>
      <c r="N649" s="3"/>
      <c r="O649" s="3"/>
    </row>
    <row r="650" spans="1:15" ht="39">
      <c r="A650" s="3" t="s">
        <v>36</v>
      </c>
      <c r="B650" s="3" t="s">
        <v>1598</v>
      </c>
      <c r="C650" s="3" t="s">
        <v>134</v>
      </c>
      <c r="D650" s="4">
        <v>32</v>
      </c>
      <c r="E650" s="4">
        <v>24</v>
      </c>
      <c r="F650" s="4">
        <v>8</v>
      </c>
      <c r="G650" s="5" t="s">
        <v>1850</v>
      </c>
      <c r="H650" s="4">
        <v>8</v>
      </c>
      <c r="I650" s="4">
        <v>95</v>
      </c>
      <c r="J650" s="3" t="s">
        <v>1805</v>
      </c>
      <c r="K650" s="3"/>
      <c r="L650" s="3"/>
      <c r="M650" s="3"/>
      <c r="N650" s="3"/>
      <c r="O650" s="3"/>
    </row>
    <row r="651" spans="1:15" ht="13">
      <c r="A651" s="3" t="s">
        <v>36</v>
      </c>
      <c r="B651" s="3" t="s">
        <v>1028</v>
      </c>
      <c r="C651" s="3" t="s">
        <v>1029</v>
      </c>
      <c r="D651" s="4">
        <v>56</v>
      </c>
      <c r="E651" s="4">
        <v>40</v>
      </c>
      <c r="F651" s="4">
        <v>16</v>
      </c>
      <c r="G651" s="5" t="s">
        <v>152</v>
      </c>
      <c r="H651" s="4">
        <v>3</v>
      </c>
      <c r="I651" s="4">
        <v>102</v>
      </c>
      <c r="J651" s="3" t="s">
        <v>1804</v>
      </c>
      <c r="K651" s="3"/>
      <c r="L651" s="3"/>
      <c r="M651" s="3"/>
      <c r="N651" s="3"/>
      <c r="O651" s="3"/>
    </row>
    <row r="652" spans="1:15" ht="26">
      <c r="A652" s="3" t="s">
        <v>36</v>
      </c>
      <c r="B652" s="3" t="s">
        <v>1028</v>
      </c>
      <c r="C652" s="3" t="s">
        <v>1029</v>
      </c>
      <c r="D652" s="4">
        <v>56</v>
      </c>
      <c r="E652" s="4">
        <v>40</v>
      </c>
      <c r="F652" s="4">
        <v>16</v>
      </c>
      <c r="G652" s="5" t="s">
        <v>1868</v>
      </c>
      <c r="H652" s="4">
        <v>8</v>
      </c>
      <c r="I652" s="4">
        <v>238</v>
      </c>
      <c r="J652" s="3" t="s">
        <v>1804</v>
      </c>
      <c r="K652" s="3"/>
      <c r="L652" s="3"/>
      <c r="M652" s="3"/>
      <c r="N652" s="3"/>
      <c r="O652" s="3"/>
    </row>
    <row r="653" spans="1:15" ht="13">
      <c r="A653" s="3" t="s">
        <v>36</v>
      </c>
      <c r="B653" s="3" t="s">
        <v>42</v>
      </c>
      <c r="C653" s="3" t="s">
        <v>43</v>
      </c>
      <c r="D653" s="4">
        <v>72</v>
      </c>
      <c r="E653" s="4">
        <v>56</v>
      </c>
      <c r="F653" s="4">
        <v>16</v>
      </c>
      <c r="G653" s="5" t="s">
        <v>44</v>
      </c>
      <c r="H653" s="4">
        <v>3</v>
      </c>
      <c r="I653" s="4">
        <v>99</v>
      </c>
      <c r="J653" s="3" t="s">
        <v>1804</v>
      </c>
      <c r="K653" s="3"/>
      <c r="L653" s="3"/>
      <c r="M653" s="3"/>
      <c r="N653" s="3"/>
      <c r="O653" s="3"/>
    </row>
    <row r="654" spans="1:15" ht="26">
      <c r="A654" s="3" t="s">
        <v>36</v>
      </c>
      <c r="B654" s="3" t="s">
        <v>37</v>
      </c>
      <c r="C654" s="3" t="s">
        <v>38</v>
      </c>
      <c r="D654" s="4">
        <v>48</v>
      </c>
      <c r="E654" s="4">
        <v>36</v>
      </c>
      <c r="F654" s="4">
        <v>12</v>
      </c>
      <c r="G654" s="5" t="s">
        <v>1857</v>
      </c>
      <c r="H654" s="4">
        <v>8</v>
      </c>
      <c r="I654" s="4">
        <v>279</v>
      </c>
      <c r="J654" s="3" t="s">
        <v>1804</v>
      </c>
      <c r="K654" s="3"/>
      <c r="L654" s="3"/>
      <c r="M654" s="3"/>
      <c r="N654" s="3"/>
      <c r="O654" s="3"/>
    </row>
    <row r="655" spans="1:15" ht="13">
      <c r="A655" s="3" t="s">
        <v>36</v>
      </c>
      <c r="B655" s="3" t="s">
        <v>444</v>
      </c>
      <c r="C655" s="3" t="s">
        <v>445</v>
      </c>
      <c r="D655" s="4">
        <v>48</v>
      </c>
      <c r="E655" s="4">
        <v>36</v>
      </c>
      <c r="F655" s="4">
        <v>12</v>
      </c>
      <c r="G655" s="5" t="s">
        <v>152</v>
      </c>
      <c r="H655" s="4">
        <v>3</v>
      </c>
      <c r="I655" s="4">
        <v>90</v>
      </c>
      <c r="J655" s="3" t="s">
        <v>1804</v>
      </c>
      <c r="K655" s="3"/>
      <c r="L655" s="3"/>
      <c r="M655" s="3"/>
      <c r="N655" s="3"/>
      <c r="O655" s="3"/>
    </row>
    <row r="656" spans="1:15" ht="26">
      <c r="A656" s="3" t="s">
        <v>36</v>
      </c>
      <c r="B656" s="3" t="s">
        <v>1622</v>
      </c>
      <c r="C656" s="3" t="s">
        <v>1623</v>
      </c>
      <c r="D656" s="4">
        <v>32</v>
      </c>
      <c r="E656" s="4">
        <v>24</v>
      </c>
      <c r="F656" s="4">
        <v>8</v>
      </c>
      <c r="G656" s="5" t="s">
        <v>1624</v>
      </c>
      <c r="H656" s="4">
        <v>5</v>
      </c>
      <c r="I656" s="4">
        <v>101</v>
      </c>
      <c r="J656" s="3" t="s">
        <v>1805</v>
      </c>
      <c r="K656" s="3"/>
      <c r="L656" s="3"/>
      <c r="M656" s="3"/>
      <c r="N656" s="3"/>
      <c r="O656" s="3"/>
    </row>
    <row r="657" spans="1:15" ht="39">
      <c r="A657" s="3" t="s">
        <v>36</v>
      </c>
      <c r="B657" s="3" t="s">
        <v>1005</v>
      </c>
      <c r="C657" s="3" t="s">
        <v>1006</v>
      </c>
      <c r="D657" s="4">
        <v>48</v>
      </c>
      <c r="E657" s="4">
        <v>36</v>
      </c>
      <c r="F657" s="4">
        <v>12</v>
      </c>
      <c r="G657" s="5" t="s">
        <v>1886</v>
      </c>
      <c r="H657" s="4">
        <v>11</v>
      </c>
      <c r="I657" s="4">
        <v>349</v>
      </c>
      <c r="J657" s="3" t="s">
        <v>1804</v>
      </c>
      <c r="K657" s="3"/>
      <c r="L657" s="3"/>
      <c r="M657" s="3"/>
      <c r="N657" s="3"/>
      <c r="O657" s="3"/>
    </row>
    <row r="658" spans="1:15" ht="13">
      <c r="A658" s="3" t="s">
        <v>36</v>
      </c>
      <c r="B658" s="3" t="s">
        <v>1005</v>
      </c>
      <c r="C658" s="3" t="s">
        <v>1006</v>
      </c>
      <c r="D658" s="4">
        <v>48</v>
      </c>
      <c r="E658" s="4">
        <v>36</v>
      </c>
      <c r="F658" s="4">
        <v>12</v>
      </c>
      <c r="G658" s="5" t="s">
        <v>1835</v>
      </c>
      <c r="H658" s="4">
        <v>4</v>
      </c>
      <c r="I658" s="4">
        <v>126</v>
      </c>
      <c r="J658" s="3" t="s">
        <v>1805</v>
      </c>
      <c r="K658" s="3"/>
      <c r="L658" s="3"/>
      <c r="M658" s="3"/>
      <c r="N658" s="3"/>
      <c r="O658" s="3"/>
    </row>
    <row r="659" spans="1:15" ht="13">
      <c r="A659" s="3" t="s">
        <v>36</v>
      </c>
      <c r="B659" s="3" t="s">
        <v>150</v>
      </c>
      <c r="C659" s="3" t="s">
        <v>151</v>
      </c>
      <c r="D659" s="4">
        <v>40</v>
      </c>
      <c r="E659" s="4">
        <v>30</v>
      </c>
      <c r="F659" s="4">
        <v>10</v>
      </c>
      <c r="G659" s="5" t="s">
        <v>146</v>
      </c>
      <c r="H659" s="4">
        <v>3</v>
      </c>
      <c r="I659" s="4">
        <v>92</v>
      </c>
      <c r="J659" s="3" t="s">
        <v>1805</v>
      </c>
      <c r="K659" s="3"/>
      <c r="L659" s="3"/>
      <c r="M659" s="3"/>
      <c r="N659" s="3"/>
      <c r="O659" s="3"/>
    </row>
    <row r="660" spans="1:15" ht="13">
      <c r="A660" s="3" t="s">
        <v>36</v>
      </c>
      <c r="B660" s="3" t="s">
        <v>150</v>
      </c>
      <c r="C660" s="3" t="s">
        <v>151</v>
      </c>
      <c r="D660" s="4">
        <v>40</v>
      </c>
      <c r="E660" s="4">
        <v>30</v>
      </c>
      <c r="F660" s="4">
        <v>10</v>
      </c>
      <c r="G660" s="5" t="s">
        <v>152</v>
      </c>
      <c r="H660" s="4">
        <v>3</v>
      </c>
      <c r="I660" s="4">
        <v>88</v>
      </c>
      <c r="J660" s="3" t="s">
        <v>1804</v>
      </c>
      <c r="K660" s="3"/>
      <c r="L660" s="3"/>
      <c r="M660" s="3"/>
      <c r="N660" s="3"/>
      <c r="O660" s="3"/>
    </row>
    <row r="661" spans="1:15" ht="39">
      <c r="A661" s="3" t="s">
        <v>36</v>
      </c>
      <c r="B661" s="3" t="s">
        <v>941</v>
      </c>
      <c r="C661" s="3" t="s">
        <v>942</v>
      </c>
      <c r="D661" s="4">
        <v>40</v>
      </c>
      <c r="E661" s="4">
        <v>30</v>
      </c>
      <c r="F661" s="4">
        <v>10</v>
      </c>
      <c r="G661" s="5" t="s">
        <v>943</v>
      </c>
      <c r="H661" s="4">
        <v>10</v>
      </c>
      <c r="I661" s="4">
        <v>21</v>
      </c>
      <c r="J661" s="3" t="s">
        <v>1805</v>
      </c>
      <c r="K661" s="3"/>
      <c r="L661" s="3"/>
      <c r="M661" s="3"/>
      <c r="N661" s="3"/>
      <c r="O661" s="3"/>
    </row>
    <row r="662" spans="1:15" ht="39">
      <c r="A662" s="3" t="s">
        <v>36</v>
      </c>
      <c r="B662" s="3" t="s">
        <v>944</v>
      </c>
      <c r="C662" s="3" t="s">
        <v>945</v>
      </c>
      <c r="D662" s="4">
        <v>48</v>
      </c>
      <c r="E662" s="4">
        <v>36</v>
      </c>
      <c r="F662" s="4">
        <v>12</v>
      </c>
      <c r="G662" s="5" t="s">
        <v>946</v>
      </c>
      <c r="H662" s="4">
        <v>11</v>
      </c>
      <c r="I662" s="4">
        <v>16</v>
      </c>
      <c r="J662" s="3" t="s">
        <v>1805</v>
      </c>
      <c r="K662" s="3"/>
      <c r="L662" s="3"/>
      <c r="M662" s="3"/>
      <c r="N662" s="3"/>
      <c r="O662" s="3"/>
    </row>
    <row r="663" spans="1:15" ht="39">
      <c r="A663" s="3" t="s">
        <v>36</v>
      </c>
      <c r="B663" s="3" t="s">
        <v>947</v>
      </c>
      <c r="C663" s="3" t="s">
        <v>948</v>
      </c>
      <c r="D663" s="4">
        <v>48</v>
      </c>
      <c r="E663" s="4">
        <v>36</v>
      </c>
      <c r="F663" s="4">
        <v>12</v>
      </c>
      <c r="G663" s="5" t="s">
        <v>949</v>
      </c>
      <c r="H663" s="4">
        <v>9</v>
      </c>
      <c r="I663" s="4">
        <v>20</v>
      </c>
      <c r="J663" s="3" t="s">
        <v>1805</v>
      </c>
      <c r="K663" s="3"/>
      <c r="L663" s="3"/>
      <c r="M663" s="3"/>
      <c r="N663" s="3"/>
      <c r="O663" s="3"/>
    </row>
    <row r="664" spans="1:15" ht="13">
      <c r="A664" s="3" t="s">
        <v>36</v>
      </c>
      <c r="B664" s="3" t="s">
        <v>153</v>
      </c>
      <c r="C664" s="3" t="s">
        <v>154</v>
      </c>
      <c r="D664" s="4">
        <v>32</v>
      </c>
      <c r="E664" s="4">
        <v>24</v>
      </c>
      <c r="F664" s="4">
        <v>8</v>
      </c>
      <c r="G664" s="5" t="s">
        <v>149</v>
      </c>
      <c r="H664" s="4">
        <v>3</v>
      </c>
      <c r="I664" s="4">
        <v>100</v>
      </c>
      <c r="J664" s="3" t="s">
        <v>1805</v>
      </c>
      <c r="K664" s="3"/>
      <c r="L664" s="3"/>
      <c r="M664" s="3"/>
      <c r="N664" s="3"/>
      <c r="O664" s="3"/>
    </row>
    <row r="665" spans="1:15" ht="13">
      <c r="A665" s="3" t="s">
        <v>36</v>
      </c>
      <c r="B665" s="3" t="s">
        <v>155</v>
      </c>
      <c r="C665" s="3" t="s">
        <v>156</v>
      </c>
      <c r="D665" s="4">
        <v>40</v>
      </c>
      <c r="E665" s="4">
        <v>30</v>
      </c>
      <c r="F665" s="4">
        <v>10</v>
      </c>
      <c r="G665" s="5" t="s">
        <v>135</v>
      </c>
      <c r="H665" s="4">
        <v>2</v>
      </c>
      <c r="I665" s="4">
        <v>53</v>
      </c>
      <c r="J665" s="3" t="s">
        <v>1805</v>
      </c>
      <c r="K665" s="3"/>
      <c r="L665" s="3"/>
      <c r="M665" s="3"/>
      <c r="N665" s="3"/>
      <c r="O665" s="3"/>
    </row>
    <row r="666" spans="1:15" ht="39">
      <c r="A666" s="3" t="s">
        <v>36</v>
      </c>
      <c r="B666" s="3" t="s">
        <v>155</v>
      </c>
      <c r="C666" s="3" t="s">
        <v>156</v>
      </c>
      <c r="D666" s="4">
        <v>40</v>
      </c>
      <c r="E666" s="4">
        <v>30</v>
      </c>
      <c r="F666" s="4">
        <v>10</v>
      </c>
      <c r="G666" s="5" t="s">
        <v>1887</v>
      </c>
      <c r="H666" s="4">
        <v>11</v>
      </c>
      <c r="I666" s="4">
        <v>215</v>
      </c>
      <c r="J666" s="3" t="s">
        <v>1805</v>
      </c>
      <c r="K666" s="3"/>
      <c r="L666" s="3"/>
      <c r="M666" s="3"/>
      <c r="N666" s="3"/>
      <c r="O666" s="3"/>
    </row>
    <row r="667" spans="1:15" ht="26">
      <c r="A667" s="3" t="s">
        <v>36</v>
      </c>
      <c r="B667" s="3" t="s">
        <v>159</v>
      </c>
      <c r="C667" s="3" t="s">
        <v>160</v>
      </c>
      <c r="D667" s="4">
        <v>48</v>
      </c>
      <c r="E667" s="4">
        <v>32</v>
      </c>
      <c r="F667" s="4">
        <v>16</v>
      </c>
      <c r="G667" s="5" t="s">
        <v>161</v>
      </c>
      <c r="H667" s="4">
        <v>6</v>
      </c>
      <c r="I667" s="4">
        <v>121</v>
      </c>
      <c r="J667" s="3" t="s">
        <v>1805</v>
      </c>
      <c r="K667" s="3"/>
      <c r="L667" s="3"/>
      <c r="M667" s="3"/>
      <c r="N667" s="3"/>
      <c r="O667" s="3"/>
    </row>
    <row r="668" spans="1:15" ht="39">
      <c r="A668" s="3" t="s">
        <v>36</v>
      </c>
      <c r="B668" s="3" t="s">
        <v>1385</v>
      </c>
      <c r="C668" s="3" t="s">
        <v>1386</v>
      </c>
      <c r="D668" s="4">
        <v>32</v>
      </c>
      <c r="E668" s="4">
        <v>24</v>
      </c>
      <c r="F668" s="4">
        <v>8</v>
      </c>
      <c r="G668" s="5" t="s">
        <v>946</v>
      </c>
      <c r="H668" s="4">
        <v>11</v>
      </c>
      <c r="I668" s="4">
        <v>26</v>
      </c>
      <c r="J668" s="3" t="s">
        <v>1805</v>
      </c>
      <c r="K668" s="3"/>
      <c r="L668" s="3"/>
      <c r="M668" s="3"/>
      <c r="N668" s="3"/>
      <c r="O668" s="3"/>
    </row>
    <row r="669" spans="1:15" ht="39">
      <c r="A669" s="3" t="s">
        <v>36</v>
      </c>
      <c r="B669" s="3" t="s">
        <v>978</v>
      </c>
      <c r="C669" s="3" t="s">
        <v>979</v>
      </c>
      <c r="D669" s="4">
        <v>64</v>
      </c>
      <c r="E669" s="4">
        <v>48</v>
      </c>
      <c r="F669" s="4">
        <v>16</v>
      </c>
      <c r="G669" s="5" t="s">
        <v>1886</v>
      </c>
      <c r="H669" s="4">
        <v>11</v>
      </c>
      <c r="I669" s="4">
        <v>366</v>
      </c>
      <c r="J669" s="3" t="s">
        <v>1804</v>
      </c>
      <c r="K669" s="3"/>
      <c r="L669" s="3"/>
      <c r="M669" s="3"/>
      <c r="N669" s="3"/>
      <c r="O669" s="3"/>
    </row>
    <row r="670" spans="1:15" ht="13">
      <c r="A670" s="3" t="s">
        <v>36</v>
      </c>
      <c r="B670" s="3" t="s">
        <v>978</v>
      </c>
      <c r="C670" s="3" t="s">
        <v>979</v>
      </c>
      <c r="D670" s="4">
        <v>64</v>
      </c>
      <c r="E670" s="4">
        <v>48</v>
      </c>
      <c r="F670" s="4">
        <v>16</v>
      </c>
      <c r="G670" s="5" t="s">
        <v>126</v>
      </c>
      <c r="H670" s="4">
        <v>2</v>
      </c>
      <c r="I670" s="4">
        <v>72</v>
      </c>
      <c r="J670" s="3" t="s">
        <v>1805</v>
      </c>
      <c r="K670" s="3"/>
      <c r="L670" s="3"/>
      <c r="M670" s="3"/>
      <c r="N670" s="3"/>
      <c r="O670" s="3"/>
    </row>
    <row r="671" spans="1:15" ht="13">
      <c r="A671" s="3" t="s">
        <v>36</v>
      </c>
      <c r="B671" s="3" t="s">
        <v>1420</v>
      </c>
      <c r="C671" s="3" t="s">
        <v>1421</v>
      </c>
      <c r="D671" s="4">
        <v>40</v>
      </c>
      <c r="E671" s="4">
        <v>32</v>
      </c>
      <c r="F671" s="4">
        <v>8</v>
      </c>
      <c r="G671" s="5" t="s">
        <v>13</v>
      </c>
      <c r="H671" s="4">
        <v>2</v>
      </c>
      <c r="I671" s="4">
        <v>73</v>
      </c>
      <c r="J671" s="3" t="s">
        <v>1804</v>
      </c>
      <c r="K671" s="3"/>
      <c r="L671" s="3"/>
      <c r="M671" s="3"/>
      <c r="N671" s="3"/>
      <c r="O671" s="3"/>
    </row>
    <row r="672" spans="1:15" ht="26">
      <c r="A672" s="3" t="s">
        <v>36</v>
      </c>
      <c r="B672" s="3" t="s">
        <v>1724</v>
      </c>
      <c r="C672" s="3" t="s">
        <v>1725</v>
      </c>
      <c r="D672" s="4">
        <v>48</v>
      </c>
      <c r="E672" s="4">
        <v>36</v>
      </c>
      <c r="F672" s="4">
        <v>12</v>
      </c>
      <c r="G672" s="5" t="s">
        <v>1853</v>
      </c>
      <c r="H672" s="4">
        <v>5</v>
      </c>
      <c r="I672" s="4">
        <v>168</v>
      </c>
      <c r="J672" s="3" t="s">
        <v>1804</v>
      </c>
      <c r="K672" s="3"/>
      <c r="L672" s="3"/>
      <c r="M672" s="3"/>
      <c r="N672" s="3"/>
      <c r="O672" s="3"/>
    </row>
    <row r="673" spans="1:15" ht="13">
      <c r="A673" s="3" t="s">
        <v>36</v>
      </c>
      <c r="B673" s="3" t="s">
        <v>1724</v>
      </c>
      <c r="C673" s="3" t="s">
        <v>1725</v>
      </c>
      <c r="D673" s="4">
        <v>48</v>
      </c>
      <c r="E673" s="4">
        <v>36</v>
      </c>
      <c r="F673" s="4">
        <v>12</v>
      </c>
      <c r="G673" s="5" t="s">
        <v>126</v>
      </c>
      <c r="H673" s="4">
        <v>2</v>
      </c>
      <c r="I673" s="4">
        <v>64</v>
      </c>
      <c r="J673" s="3" t="s">
        <v>1805</v>
      </c>
      <c r="K673" s="3"/>
      <c r="L673" s="3"/>
      <c r="M673" s="3"/>
      <c r="N673" s="3"/>
      <c r="O673" s="3"/>
    </row>
    <row r="674" spans="1:15" ht="26">
      <c r="A674" s="3" t="s">
        <v>36</v>
      </c>
      <c r="B674" s="3" t="s">
        <v>1724</v>
      </c>
      <c r="C674" s="3" t="s">
        <v>1725</v>
      </c>
      <c r="D674" s="4">
        <v>48</v>
      </c>
      <c r="E674" s="4">
        <v>36</v>
      </c>
      <c r="F674" s="4">
        <v>12</v>
      </c>
      <c r="G674" s="5" t="s">
        <v>1854</v>
      </c>
      <c r="H674" s="4">
        <v>6</v>
      </c>
      <c r="I674" s="4">
        <v>187</v>
      </c>
      <c r="J674" s="3" t="s">
        <v>1804</v>
      </c>
      <c r="K674" s="3"/>
      <c r="L674" s="3"/>
      <c r="M674" s="3"/>
      <c r="N674" s="3"/>
      <c r="O674" s="3"/>
    </row>
    <row r="675" spans="1:15" ht="13">
      <c r="A675" s="3" t="s">
        <v>36</v>
      </c>
      <c r="B675" s="3" t="s">
        <v>1724</v>
      </c>
      <c r="C675" s="3" t="s">
        <v>1725</v>
      </c>
      <c r="D675" s="4">
        <v>48</v>
      </c>
      <c r="E675" s="4">
        <v>36</v>
      </c>
      <c r="F675" s="4">
        <v>12</v>
      </c>
      <c r="G675" s="5" t="s">
        <v>286</v>
      </c>
      <c r="H675" s="4">
        <v>2</v>
      </c>
      <c r="I675" s="4">
        <v>52</v>
      </c>
      <c r="J675" s="3" t="s">
        <v>1805</v>
      </c>
      <c r="K675" s="3"/>
      <c r="L675" s="3"/>
      <c r="M675" s="3"/>
      <c r="N675" s="3"/>
      <c r="O675" s="3"/>
    </row>
    <row r="676" spans="1:15" ht="39">
      <c r="A676" s="3" t="s">
        <v>36</v>
      </c>
      <c r="B676" s="3" t="s">
        <v>534</v>
      </c>
      <c r="C676" s="3" t="s">
        <v>535</v>
      </c>
      <c r="D676" s="4">
        <v>48</v>
      </c>
      <c r="E676" s="4">
        <v>36</v>
      </c>
      <c r="F676" s="4">
        <v>12</v>
      </c>
      <c r="G676" s="5" t="s">
        <v>1891</v>
      </c>
      <c r="H676" s="4">
        <v>11</v>
      </c>
      <c r="I676" s="4">
        <v>387</v>
      </c>
      <c r="J676" s="3" t="s">
        <v>1804</v>
      </c>
      <c r="K676" s="3"/>
      <c r="L676" s="3"/>
      <c r="M676" s="3"/>
      <c r="N676" s="3"/>
      <c r="O676" s="3"/>
    </row>
    <row r="677" spans="1:15" ht="39">
      <c r="A677" s="3" t="s">
        <v>36</v>
      </c>
      <c r="B677" s="3" t="s">
        <v>1599</v>
      </c>
      <c r="C677" s="3" t="s">
        <v>1051</v>
      </c>
      <c r="D677" s="4">
        <v>32</v>
      </c>
      <c r="E677" s="4">
        <v>24</v>
      </c>
      <c r="F677" s="4">
        <v>8</v>
      </c>
      <c r="G677" s="5" t="s">
        <v>946</v>
      </c>
      <c r="H677" s="4">
        <v>11</v>
      </c>
      <c r="I677" s="4">
        <v>82</v>
      </c>
      <c r="J677" s="3" t="s">
        <v>1805</v>
      </c>
      <c r="K677" s="3"/>
      <c r="L677" s="3"/>
      <c r="M677" s="3"/>
      <c r="N677" s="3"/>
      <c r="O677" s="3"/>
    </row>
    <row r="678" spans="1:15" ht="39">
      <c r="A678" s="3" t="s">
        <v>36</v>
      </c>
      <c r="B678" s="3" t="s">
        <v>950</v>
      </c>
      <c r="C678" s="3" t="s">
        <v>951</v>
      </c>
      <c r="D678" s="4">
        <v>32</v>
      </c>
      <c r="E678" s="4">
        <v>24</v>
      </c>
      <c r="F678" s="4">
        <v>8</v>
      </c>
      <c r="G678" s="5" t="s">
        <v>1887</v>
      </c>
      <c r="H678" s="4">
        <v>11</v>
      </c>
      <c r="I678" s="4">
        <v>330</v>
      </c>
      <c r="J678" s="3" t="s">
        <v>1804</v>
      </c>
      <c r="K678" s="3"/>
      <c r="L678" s="3"/>
      <c r="M678" s="3"/>
      <c r="N678" s="3"/>
      <c r="O678" s="3"/>
    </row>
    <row r="679" spans="1:15" ht="26">
      <c r="A679" s="3" t="s">
        <v>36</v>
      </c>
      <c r="B679" s="3" t="s">
        <v>486</v>
      </c>
      <c r="C679" s="3" t="s">
        <v>487</v>
      </c>
      <c r="D679" s="4">
        <v>40</v>
      </c>
      <c r="E679" s="4">
        <v>32</v>
      </c>
      <c r="F679" s="4">
        <v>8</v>
      </c>
      <c r="G679" s="5" t="s">
        <v>488</v>
      </c>
      <c r="H679" s="4">
        <v>8</v>
      </c>
      <c r="I679" s="4">
        <v>38</v>
      </c>
      <c r="J679" s="3" t="s">
        <v>1805</v>
      </c>
      <c r="K679" s="3"/>
      <c r="L679" s="3"/>
      <c r="M679" s="3"/>
      <c r="N679" s="3"/>
      <c r="O679" s="3"/>
    </row>
    <row r="680" spans="1:15" ht="13">
      <c r="A680" s="3" t="s">
        <v>36</v>
      </c>
      <c r="B680" s="3" t="s">
        <v>1777</v>
      </c>
      <c r="C680" s="3" t="s">
        <v>1778</v>
      </c>
      <c r="D680" s="4">
        <v>32</v>
      </c>
      <c r="E680" s="4">
        <v>16</v>
      </c>
      <c r="F680" s="4">
        <v>16</v>
      </c>
      <c r="G680" s="5" t="s">
        <v>72</v>
      </c>
      <c r="H680" s="4">
        <v>4</v>
      </c>
      <c r="I680" s="4">
        <v>114</v>
      </c>
      <c r="J680" s="3" t="s">
        <v>1805</v>
      </c>
      <c r="K680" s="3"/>
      <c r="L680" s="3"/>
      <c r="M680" s="3"/>
      <c r="N680" s="3"/>
      <c r="O680" s="3"/>
    </row>
    <row r="681" spans="1:15" ht="13">
      <c r="A681" s="3" t="s">
        <v>36</v>
      </c>
      <c r="B681" s="3" t="s">
        <v>446</v>
      </c>
      <c r="C681" s="3" t="s">
        <v>447</v>
      </c>
      <c r="D681" s="4">
        <v>40</v>
      </c>
      <c r="E681" s="4">
        <v>32</v>
      </c>
      <c r="F681" s="4">
        <v>8</v>
      </c>
      <c r="G681" s="5" t="s">
        <v>152</v>
      </c>
      <c r="H681" s="4">
        <v>3</v>
      </c>
      <c r="I681" s="4">
        <v>16</v>
      </c>
      <c r="J681" s="3" t="s">
        <v>1805</v>
      </c>
      <c r="K681" s="3"/>
      <c r="L681" s="3"/>
      <c r="M681" s="3"/>
      <c r="N681" s="3"/>
      <c r="O681" s="3"/>
    </row>
    <row r="682" spans="1:15" ht="39">
      <c r="A682" s="3" t="s">
        <v>36</v>
      </c>
      <c r="B682" s="3" t="s">
        <v>1307</v>
      </c>
      <c r="C682" s="3" t="s">
        <v>1308</v>
      </c>
      <c r="D682" s="4">
        <v>40</v>
      </c>
      <c r="E682" s="4">
        <v>32</v>
      </c>
      <c r="F682" s="4">
        <v>8</v>
      </c>
      <c r="G682" s="5" t="s">
        <v>1842</v>
      </c>
      <c r="H682" s="4">
        <v>11</v>
      </c>
      <c r="I682" s="4">
        <v>136</v>
      </c>
      <c r="J682" s="3" t="s">
        <v>1805</v>
      </c>
      <c r="K682" s="3"/>
      <c r="L682" s="3"/>
      <c r="M682" s="3"/>
      <c r="N682" s="3"/>
      <c r="O682" s="3"/>
    </row>
    <row r="683" spans="1:15" ht="26">
      <c r="A683" s="3" t="s">
        <v>36</v>
      </c>
      <c r="B683" s="3" t="s">
        <v>1600</v>
      </c>
      <c r="C683" s="3" t="s">
        <v>1601</v>
      </c>
      <c r="D683" s="4">
        <v>32</v>
      </c>
      <c r="E683" s="4">
        <v>24</v>
      </c>
      <c r="F683" s="4">
        <v>8</v>
      </c>
      <c r="G683" s="5" t="s">
        <v>1602</v>
      </c>
      <c r="H683" s="4">
        <v>7</v>
      </c>
      <c r="I683" s="4">
        <v>60</v>
      </c>
      <c r="J683" s="3" t="s">
        <v>1805</v>
      </c>
      <c r="K683" s="3"/>
      <c r="L683" s="3"/>
      <c r="M683" s="3"/>
      <c r="N683" s="3"/>
      <c r="O683" s="3"/>
    </row>
    <row r="684" spans="1:15" ht="26">
      <c r="A684" s="3" t="s">
        <v>36</v>
      </c>
      <c r="B684" s="3" t="s">
        <v>448</v>
      </c>
      <c r="C684" s="3" t="s">
        <v>449</v>
      </c>
      <c r="D684" s="4">
        <v>48</v>
      </c>
      <c r="E684" s="4">
        <v>32</v>
      </c>
      <c r="F684" s="4">
        <v>16</v>
      </c>
      <c r="G684" s="5" t="s">
        <v>1311</v>
      </c>
      <c r="H684" s="4">
        <v>6</v>
      </c>
      <c r="I684" s="4">
        <v>170</v>
      </c>
      <c r="J684" s="3" t="s">
        <v>1805</v>
      </c>
      <c r="K684" s="3"/>
      <c r="L684" s="3"/>
      <c r="M684" s="3"/>
      <c r="N684" s="3"/>
      <c r="O684" s="3"/>
    </row>
    <row r="685" spans="1:15" ht="26">
      <c r="A685" s="3" t="s">
        <v>36</v>
      </c>
      <c r="B685" s="3" t="s">
        <v>448</v>
      </c>
      <c r="C685" s="3" t="s">
        <v>449</v>
      </c>
      <c r="D685" s="4">
        <v>48</v>
      </c>
      <c r="E685" s="4">
        <v>32</v>
      </c>
      <c r="F685" s="4">
        <v>16</v>
      </c>
      <c r="G685" s="5" t="s">
        <v>1820</v>
      </c>
      <c r="H685" s="4">
        <v>5</v>
      </c>
      <c r="I685" s="4">
        <v>142</v>
      </c>
      <c r="J685" s="3" t="s">
        <v>1805</v>
      </c>
      <c r="K685" s="3"/>
      <c r="L685" s="3"/>
      <c r="M685" s="3"/>
      <c r="N685" s="3"/>
      <c r="O685" s="3"/>
    </row>
    <row r="686" spans="1:15" ht="39">
      <c r="A686" s="3" t="s">
        <v>36</v>
      </c>
      <c r="B686" s="3" t="s">
        <v>1309</v>
      </c>
      <c r="C686" s="3" t="s">
        <v>1310</v>
      </c>
      <c r="D686" s="4">
        <v>32</v>
      </c>
      <c r="E686" s="4">
        <v>22</v>
      </c>
      <c r="F686" s="4">
        <v>10</v>
      </c>
      <c r="G686" s="5" t="s">
        <v>1843</v>
      </c>
      <c r="H686" s="4">
        <v>11</v>
      </c>
      <c r="I686" s="4">
        <v>136</v>
      </c>
      <c r="J686" s="3" t="s">
        <v>1805</v>
      </c>
      <c r="K686" s="3"/>
      <c r="L686" s="3"/>
      <c r="M686" s="3"/>
      <c r="N686" s="3"/>
      <c r="O686" s="3"/>
    </row>
    <row r="687" spans="1:15" ht="39">
      <c r="A687" s="3" t="s">
        <v>36</v>
      </c>
      <c r="B687" s="3" t="s">
        <v>1314</v>
      </c>
      <c r="C687" s="3" t="s">
        <v>1315</v>
      </c>
      <c r="D687" s="4">
        <v>40</v>
      </c>
      <c r="E687" s="4">
        <v>32</v>
      </c>
      <c r="F687" s="4">
        <v>8</v>
      </c>
      <c r="G687" s="5" t="s">
        <v>1906</v>
      </c>
      <c r="H687" s="4">
        <v>11</v>
      </c>
      <c r="I687" s="4">
        <v>343</v>
      </c>
      <c r="J687" s="3" t="s">
        <v>1805</v>
      </c>
      <c r="K687" s="3"/>
      <c r="L687" s="3"/>
      <c r="M687" s="3"/>
      <c r="N687" s="3"/>
      <c r="O687" s="3"/>
    </row>
    <row r="688" spans="1:15" ht="26">
      <c r="A688" s="3" t="s">
        <v>345</v>
      </c>
      <c r="B688" s="3" t="s">
        <v>1429</v>
      </c>
      <c r="C688" s="3" t="s">
        <v>1430</v>
      </c>
      <c r="D688" s="4">
        <v>36</v>
      </c>
      <c r="E688" s="4">
        <v>28</v>
      </c>
      <c r="F688" s="4">
        <v>8</v>
      </c>
      <c r="G688" s="5" t="s">
        <v>57</v>
      </c>
      <c r="H688" s="4">
        <v>5</v>
      </c>
      <c r="I688" s="4">
        <v>103</v>
      </c>
      <c r="J688" s="3" t="s">
        <v>1805</v>
      </c>
      <c r="K688" s="3"/>
      <c r="L688" s="3"/>
      <c r="M688" s="3"/>
      <c r="N688" s="3"/>
      <c r="O688" s="3"/>
    </row>
    <row r="689" spans="1:15" ht="26">
      <c r="A689" s="3" t="s">
        <v>345</v>
      </c>
      <c r="B689" s="3" t="s">
        <v>753</v>
      </c>
      <c r="C689" s="3" t="s">
        <v>754</v>
      </c>
      <c r="D689" s="4">
        <v>36</v>
      </c>
      <c r="E689" s="4">
        <v>28</v>
      </c>
      <c r="F689" s="4">
        <v>8</v>
      </c>
      <c r="G689" s="5" t="s">
        <v>507</v>
      </c>
      <c r="H689" s="4">
        <v>5</v>
      </c>
      <c r="I689" s="4">
        <v>54</v>
      </c>
      <c r="J689" s="3" t="s">
        <v>1805</v>
      </c>
      <c r="K689" s="3"/>
      <c r="L689" s="3"/>
      <c r="M689" s="3"/>
      <c r="N689" s="3"/>
      <c r="O689" s="3"/>
    </row>
    <row r="690" spans="1:15" ht="26">
      <c r="A690" s="3" t="s">
        <v>345</v>
      </c>
      <c r="B690" s="3" t="s">
        <v>514</v>
      </c>
      <c r="C690" s="3" t="s">
        <v>515</v>
      </c>
      <c r="D690" s="4">
        <v>36</v>
      </c>
      <c r="E690" s="4">
        <v>28</v>
      </c>
      <c r="F690" s="4">
        <v>8</v>
      </c>
      <c r="G690" s="5" t="s">
        <v>57</v>
      </c>
      <c r="H690" s="4">
        <v>5</v>
      </c>
      <c r="I690" s="4">
        <v>23</v>
      </c>
      <c r="J690" s="3" t="s">
        <v>1805</v>
      </c>
      <c r="K690" s="3"/>
      <c r="L690" s="3"/>
      <c r="M690" s="3"/>
      <c r="N690" s="3"/>
      <c r="O690" s="3"/>
    </row>
    <row r="691" spans="1:15" ht="26">
      <c r="A691" s="3" t="s">
        <v>345</v>
      </c>
      <c r="B691" s="3" t="s">
        <v>1378</v>
      </c>
      <c r="C691" s="3" t="s">
        <v>1379</v>
      </c>
      <c r="D691" s="4">
        <v>36</v>
      </c>
      <c r="E691" s="4">
        <v>28</v>
      </c>
      <c r="F691" s="4">
        <v>8</v>
      </c>
      <c r="G691" s="5" t="s">
        <v>56</v>
      </c>
      <c r="H691" s="4">
        <v>5</v>
      </c>
      <c r="I691" s="4">
        <v>60</v>
      </c>
      <c r="J691" s="3" t="s">
        <v>1805</v>
      </c>
      <c r="K691" s="3"/>
      <c r="L691" s="3"/>
      <c r="M691" s="3"/>
      <c r="N691" s="3"/>
      <c r="O691" s="3"/>
    </row>
    <row r="692" spans="1:15" ht="26">
      <c r="A692" s="3" t="s">
        <v>345</v>
      </c>
      <c r="B692" s="3" t="s">
        <v>516</v>
      </c>
      <c r="C692" s="3" t="s">
        <v>517</v>
      </c>
      <c r="D692" s="4">
        <v>48</v>
      </c>
      <c r="E692" s="4">
        <v>32</v>
      </c>
      <c r="F692" s="4">
        <v>16</v>
      </c>
      <c r="G692" s="5" t="s">
        <v>507</v>
      </c>
      <c r="H692" s="4">
        <v>5</v>
      </c>
      <c r="I692" s="4">
        <v>102</v>
      </c>
      <c r="J692" s="3" t="s">
        <v>1805</v>
      </c>
      <c r="K692" s="3"/>
      <c r="L692" s="3"/>
      <c r="M692" s="3"/>
      <c r="N692" s="3"/>
      <c r="O692" s="3"/>
    </row>
    <row r="693" spans="1:15" ht="26">
      <c r="A693" s="3" t="s">
        <v>345</v>
      </c>
      <c r="B693" s="3" t="s">
        <v>1768</v>
      </c>
      <c r="C693" s="3" t="s">
        <v>1769</v>
      </c>
      <c r="D693" s="4">
        <v>24</v>
      </c>
      <c r="E693" s="4">
        <v>0</v>
      </c>
      <c r="F693" s="4">
        <v>24</v>
      </c>
      <c r="G693" s="5" t="s">
        <v>351</v>
      </c>
      <c r="H693" s="4">
        <v>3</v>
      </c>
      <c r="I693" s="4">
        <v>26</v>
      </c>
      <c r="J693" s="3" t="s">
        <v>1804</v>
      </c>
      <c r="K693" s="3"/>
      <c r="L693" s="3"/>
      <c r="M693" s="3"/>
      <c r="N693" s="3"/>
      <c r="O693" s="3"/>
    </row>
    <row r="694" spans="1:15" ht="39">
      <c r="A694" s="3" t="s">
        <v>345</v>
      </c>
      <c r="B694" s="3" t="s">
        <v>1672</v>
      </c>
      <c r="C694" s="3" t="s">
        <v>1673</v>
      </c>
      <c r="D694" s="4">
        <v>40</v>
      </c>
      <c r="E694" s="4">
        <v>24</v>
      </c>
      <c r="F694" s="4">
        <v>16</v>
      </c>
      <c r="G694" s="5" t="s">
        <v>1851</v>
      </c>
      <c r="H694" s="4">
        <v>10</v>
      </c>
      <c r="I694" s="4">
        <v>150</v>
      </c>
      <c r="J694" s="3" t="s">
        <v>1805</v>
      </c>
      <c r="K694" s="3"/>
      <c r="L694" s="3"/>
      <c r="M694" s="3"/>
      <c r="N694" s="3"/>
      <c r="O694" s="3"/>
    </row>
    <row r="695" spans="1:15" ht="26">
      <c r="A695" s="3" t="s">
        <v>345</v>
      </c>
      <c r="B695" s="3" t="s">
        <v>1757</v>
      </c>
      <c r="C695" s="3" t="s">
        <v>1758</v>
      </c>
      <c r="D695" s="4">
        <v>78</v>
      </c>
      <c r="E695" s="4">
        <v>48</v>
      </c>
      <c r="F695" s="4">
        <v>30</v>
      </c>
      <c r="G695" s="5" t="s">
        <v>1621</v>
      </c>
      <c r="H695" s="4">
        <v>5</v>
      </c>
      <c r="I695" s="4">
        <v>148</v>
      </c>
      <c r="J695" s="3" t="s">
        <v>1804</v>
      </c>
      <c r="K695" s="3"/>
      <c r="L695" s="3"/>
      <c r="M695" s="3"/>
      <c r="N695" s="3"/>
      <c r="O695" s="3"/>
    </row>
    <row r="696" spans="1:15" ht="26">
      <c r="A696" s="3" t="s">
        <v>345</v>
      </c>
      <c r="B696" s="3" t="s">
        <v>1372</v>
      </c>
      <c r="C696" s="3" t="s">
        <v>1373</v>
      </c>
      <c r="D696" s="4">
        <v>48</v>
      </c>
      <c r="E696" s="4">
        <v>32</v>
      </c>
      <c r="F696" s="4">
        <v>16</v>
      </c>
      <c r="G696" s="5" t="s">
        <v>348</v>
      </c>
      <c r="H696" s="4">
        <v>5</v>
      </c>
      <c r="I696" s="4">
        <v>29</v>
      </c>
      <c r="J696" s="3" t="s">
        <v>1805</v>
      </c>
      <c r="K696" s="3"/>
      <c r="L696" s="3"/>
      <c r="M696" s="3"/>
      <c r="N696" s="3"/>
      <c r="O696" s="3"/>
    </row>
    <row r="697" spans="1:15" ht="26">
      <c r="A697" s="3" t="s">
        <v>345</v>
      </c>
      <c r="B697" s="3" t="s">
        <v>1300</v>
      </c>
      <c r="C697" s="3" t="s">
        <v>1301</v>
      </c>
      <c r="D697" s="4">
        <v>32</v>
      </c>
      <c r="E697" s="4">
        <v>0</v>
      </c>
      <c r="F697" s="4">
        <v>32</v>
      </c>
      <c r="G697" s="5" t="s">
        <v>530</v>
      </c>
      <c r="H697" s="4">
        <v>3</v>
      </c>
      <c r="I697" s="4">
        <v>58</v>
      </c>
      <c r="J697" s="3" t="s">
        <v>1804</v>
      </c>
      <c r="K697" s="3"/>
      <c r="L697" s="3"/>
      <c r="M697" s="3"/>
      <c r="N697" s="3"/>
      <c r="O697" s="3"/>
    </row>
    <row r="698" spans="1:15" ht="26">
      <c r="A698" s="3" t="s">
        <v>345</v>
      </c>
      <c r="B698" s="3" t="s">
        <v>1092</v>
      </c>
      <c r="C698" s="3" t="s">
        <v>1093</v>
      </c>
      <c r="D698" s="4">
        <v>64</v>
      </c>
      <c r="E698" s="4">
        <v>32</v>
      </c>
      <c r="F698" s="4">
        <v>32</v>
      </c>
      <c r="G698" s="5" t="s">
        <v>530</v>
      </c>
      <c r="H698" s="4">
        <v>3</v>
      </c>
      <c r="I698" s="4">
        <v>57</v>
      </c>
      <c r="J698" s="3" t="s">
        <v>1804</v>
      </c>
      <c r="K698" s="3"/>
      <c r="L698" s="3"/>
      <c r="M698" s="3"/>
      <c r="N698" s="3"/>
      <c r="O698" s="3"/>
    </row>
    <row r="699" spans="1:15" ht="26">
      <c r="A699" s="3" t="s">
        <v>345</v>
      </c>
      <c r="B699" s="3" t="s">
        <v>1642</v>
      </c>
      <c r="C699" s="3" t="s">
        <v>1643</v>
      </c>
      <c r="D699" s="4">
        <v>36</v>
      </c>
      <c r="E699" s="4">
        <v>28</v>
      </c>
      <c r="F699" s="4">
        <v>8</v>
      </c>
      <c r="G699" s="5" t="s">
        <v>57</v>
      </c>
      <c r="H699" s="4">
        <v>5</v>
      </c>
      <c r="I699" s="4">
        <v>49</v>
      </c>
      <c r="J699" s="3" t="s">
        <v>1805</v>
      </c>
      <c r="K699" s="3"/>
      <c r="L699" s="3"/>
      <c r="M699" s="3"/>
      <c r="N699" s="3"/>
      <c r="O699" s="3"/>
    </row>
    <row r="700" spans="1:15" ht="26">
      <c r="A700" s="3" t="s">
        <v>345</v>
      </c>
      <c r="B700" s="3" t="s">
        <v>1767</v>
      </c>
      <c r="C700" s="3" t="s">
        <v>1643</v>
      </c>
      <c r="D700" s="4">
        <v>56</v>
      </c>
      <c r="E700" s="4">
        <v>32</v>
      </c>
      <c r="F700" s="4">
        <v>24</v>
      </c>
      <c r="G700" s="5" t="s">
        <v>351</v>
      </c>
      <c r="H700" s="4">
        <v>3</v>
      </c>
      <c r="I700" s="4">
        <v>29</v>
      </c>
      <c r="J700" s="3" t="s">
        <v>1804</v>
      </c>
      <c r="K700" s="3"/>
      <c r="L700" s="3"/>
      <c r="M700" s="3"/>
      <c r="N700" s="3"/>
      <c r="O700" s="3"/>
    </row>
    <row r="701" spans="1:15" ht="26">
      <c r="A701" s="3" t="s">
        <v>345</v>
      </c>
      <c r="B701" s="3" t="s">
        <v>1640</v>
      </c>
      <c r="C701" s="3" t="s">
        <v>1641</v>
      </c>
      <c r="D701" s="4">
        <v>36</v>
      </c>
      <c r="E701" s="4">
        <v>28</v>
      </c>
      <c r="F701" s="4">
        <v>8</v>
      </c>
      <c r="G701" s="5" t="s">
        <v>507</v>
      </c>
      <c r="H701" s="4">
        <v>5</v>
      </c>
      <c r="I701" s="4">
        <v>111</v>
      </c>
      <c r="J701" s="3" t="s">
        <v>1805</v>
      </c>
      <c r="K701" s="3"/>
      <c r="L701" s="3"/>
      <c r="M701" s="3"/>
      <c r="N701" s="3"/>
      <c r="O701" s="3"/>
    </row>
    <row r="702" spans="1:15" ht="26">
      <c r="A702" s="3" t="s">
        <v>345</v>
      </c>
      <c r="B702" s="3" t="s">
        <v>1761</v>
      </c>
      <c r="C702" s="3" t="s">
        <v>208</v>
      </c>
      <c r="D702" s="4">
        <v>48</v>
      </c>
      <c r="E702" s="4">
        <v>32</v>
      </c>
      <c r="F702" s="4">
        <v>16</v>
      </c>
      <c r="G702" s="5" t="s">
        <v>507</v>
      </c>
      <c r="H702" s="4">
        <v>5</v>
      </c>
      <c r="I702" s="4">
        <v>156</v>
      </c>
      <c r="J702" s="3" t="s">
        <v>1804</v>
      </c>
      <c r="K702" s="3"/>
      <c r="L702" s="3"/>
      <c r="M702" s="3"/>
      <c r="N702" s="3"/>
      <c r="O702" s="3"/>
    </row>
    <row r="703" spans="1:15" ht="26">
      <c r="A703" s="3" t="s">
        <v>345</v>
      </c>
      <c r="B703" s="3" t="s">
        <v>1644</v>
      </c>
      <c r="C703" s="3" t="s">
        <v>1645</v>
      </c>
      <c r="D703" s="4">
        <v>36</v>
      </c>
      <c r="E703" s="4">
        <v>28</v>
      </c>
      <c r="F703" s="4">
        <v>8</v>
      </c>
      <c r="G703" s="5" t="s">
        <v>507</v>
      </c>
      <c r="H703" s="4">
        <v>5</v>
      </c>
      <c r="I703" s="4">
        <v>23</v>
      </c>
      <c r="J703" s="3" t="s">
        <v>1805</v>
      </c>
      <c r="K703" s="3"/>
      <c r="L703" s="3"/>
      <c r="M703" s="3"/>
      <c r="N703" s="3"/>
      <c r="O703" s="3"/>
    </row>
    <row r="704" spans="1:15" ht="26">
      <c r="A704" s="3" t="s">
        <v>345</v>
      </c>
      <c r="B704" s="3" t="s">
        <v>1376</v>
      </c>
      <c r="C704" s="3" t="s">
        <v>1377</v>
      </c>
      <c r="D704" s="4">
        <v>36</v>
      </c>
      <c r="E704" s="4">
        <v>28</v>
      </c>
      <c r="F704" s="4">
        <v>8</v>
      </c>
      <c r="G704" s="5" t="s">
        <v>348</v>
      </c>
      <c r="H704" s="4">
        <v>5</v>
      </c>
      <c r="I704" s="4">
        <v>146</v>
      </c>
      <c r="J704" s="3" t="s">
        <v>1805</v>
      </c>
      <c r="K704" s="3"/>
      <c r="L704" s="3"/>
      <c r="M704" s="3"/>
      <c r="N704" s="3"/>
      <c r="O704" s="3"/>
    </row>
    <row r="705" spans="1:15" ht="26">
      <c r="A705" s="3" t="s">
        <v>345</v>
      </c>
      <c r="B705" s="3" t="s">
        <v>1763</v>
      </c>
      <c r="C705" s="3" t="s">
        <v>1764</v>
      </c>
      <c r="D705" s="4">
        <v>56</v>
      </c>
      <c r="E705" s="4">
        <v>32</v>
      </c>
      <c r="F705" s="4">
        <v>24</v>
      </c>
      <c r="G705" s="5" t="s">
        <v>530</v>
      </c>
      <c r="H705" s="4">
        <v>3</v>
      </c>
      <c r="I705" s="4">
        <v>57</v>
      </c>
      <c r="J705" s="3" t="s">
        <v>1805</v>
      </c>
      <c r="K705" s="3"/>
      <c r="L705" s="3"/>
      <c r="M705" s="3"/>
      <c r="N705" s="3"/>
      <c r="O705" s="3"/>
    </row>
    <row r="706" spans="1:15" ht="26">
      <c r="A706" s="3" t="s">
        <v>345</v>
      </c>
      <c r="B706" s="3" t="s">
        <v>1099</v>
      </c>
      <c r="C706" s="3" t="s">
        <v>1100</v>
      </c>
      <c r="D706" s="4">
        <v>64</v>
      </c>
      <c r="E706" s="4">
        <v>0</v>
      </c>
      <c r="F706" s="4">
        <v>64</v>
      </c>
      <c r="G706" s="5" t="s">
        <v>530</v>
      </c>
      <c r="H706" s="4">
        <v>3</v>
      </c>
      <c r="I706" s="4">
        <v>56</v>
      </c>
      <c r="J706" s="3" t="s">
        <v>1804</v>
      </c>
      <c r="K706" s="3"/>
      <c r="L706" s="3"/>
      <c r="M706" s="3"/>
      <c r="N706" s="3"/>
      <c r="O706" s="3"/>
    </row>
    <row r="707" spans="1:15" ht="26">
      <c r="A707" s="3" t="s">
        <v>345</v>
      </c>
      <c r="B707" s="3" t="s">
        <v>1374</v>
      </c>
      <c r="C707" s="3" t="s">
        <v>1375</v>
      </c>
      <c r="D707" s="4">
        <v>36</v>
      </c>
      <c r="E707" s="4">
        <v>28</v>
      </c>
      <c r="F707" s="4">
        <v>8</v>
      </c>
      <c r="G707" s="5" t="s">
        <v>348</v>
      </c>
      <c r="H707" s="4">
        <v>5</v>
      </c>
      <c r="I707" s="4">
        <v>134</v>
      </c>
      <c r="J707" s="3" t="s">
        <v>1805</v>
      </c>
      <c r="K707" s="3"/>
      <c r="L707" s="3"/>
      <c r="M707" s="3"/>
      <c r="N707" s="3"/>
      <c r="O707" s="3"/>
    </row>
    <row r="708" spans="1:15" ht="26">
      <c r="A708" s="3" t="s">
        <v>345</v>
      </c>
      <c r="B708" s="3" t="s">
        <v>1370</v>
      </c>
      <c r="C708" s="3" t="s">
        <v>1371</v>
      </c>
      <c r="D708" s="4">
        <v>36</v>
      </c>
      <c r="E708" s="4">
        <v>28</v>
      </c>
      <c r="F708" s="4">
        <v>8</v>
      </c>
      <c r="G708" s="5" t="s">
        <v>56</v>
      </c>
      <c r="H708" s="4">
        <v>5</v>
      </c>
      <c r="I708" s="4">
        <v>71</v>
      </c>
      <c r="J708" s="3" t="s">
        <v>1805</v>
      </c>
      <c r="K708" s="3"/>
      <c r="L708" s="3"/>
      <c r="M708" s="3"/>
      <c r="N708" s="3"/>
      <c r="O708" s="3"/>
    </row>
    <row r="709" spans="1:15" ht="26">
      <c r="A709" s="3" t="s">
        <v>345</v>
      </c>
      <c r="B709" s="3" t="s">
        <v>1425</v>
      </c>
      <c r="C709" s="3" t="s">
        <v>1426</v>
      </c>
      <c r="D709" s="4">
        <v>36</v>
      </c>
      <c r="E709" s="4">
        <v>28</v>
      </c>
      <c r="F709" s="4">
        <v>8</v>
      </c>
      <c r="G709" s="5" t="s">
        <v>56</v>
      </c>
      <c r="H709" s="4">
        <v>5</v>
      </c>
      <c r="I709" s="4">
        <v>48</v>
      </c>
      <c r="J709" s="3" t="s">
        <v>1805</v>
      </c>
      <c r="K709" s="3"/>
      <c r="L709" s="3"/>
      <c r="M709" s="3"/>
      <c r="N709" s="3"/>
      <c r="O709" s="3"/>
    </row>
    <row r="710" spans="1:15" ht="26">
      <c r="A710" s="3" t="s">
        <v>345</v>
      </c>
      <c r="B710" s="3" t="s">
        <v>510</v>
      </c>
      <c r="C710" s="3" t="s">
        <v>511</v>
      </c>
      <c r="D710" s="4">
        <v>36</v>
      </c>
      <c r="E710" s="4">
        <v>28</v>
      </c>
      <c r="F710" s="4">
        <v>8</v>
      </c>
      <c r="G710" s="5" t="s">
        <v>351</v>
      </c>
      <c r="H710" s="4">
        <v>3</v>
      </c>
      <c r="I710" s="4">
        <v>55</v>
      </c>
      <c r="J710" s="3" t="s">
        <v>1804</v>
      </c>
      <c r="K710" s="3"/>
      <c r="L710" s="3"/>
      <c r="M710" s="3"/>
      <c r="N710" s="3"/>
      <c r="O710" s="3"/>
    </row>
    <row r="711" spans="1:15" ht="39">
      <c r="A711" s="3" t="s">
        <v>345</v>
      </c>
      <c r="B711" s="3" t="s">
        <v>510</v>
      </c>
      <c r="C711" s="3" t="s">
        <v>511</v>
      </c>
      <c r="D711" s="4">
        <v>36</v>
      </c>
      <c r="E711" s="4">
        <v>28</v>
      </c>
      <c r="F711" s="4">
        <v>8</v>
      </c>
      <c r="G711" s="5" t="s">
        <v>1889</v>
      </c>
      <c r="H711" s="4">
        <v>10</v>
      </c>
      <c r="I711" s="4">
        <v>214</v>
      </c>
      <c r="J711" s="3" t="s">
        <v>1805</v>
      </c>
      <c r="K711" s="3"/>
      <c r="L711" s="3"/>
      <c r="M711" s="3"/>
      <c r="N711" s="3"/>
      <c r="O711" s="3"/>
    </row>
    <row r="712" spans="1:15" ht="26">
      <c r="A712" s="3" t="s">
        <v>345</v>
      </c>
      <c r="B712" s="3" t="s">
        <v>933</v>
      </c>
      <c r="C712" s="3" t="s">
        <v>934</v>
      </c>
      <c r="D712" s="4">
        <v>64</v>
      </c>
      <c r="E712" s="4">
        <v>32</v>
      </c>
      <c r="F712" s="4">
        <v>32</v>
      </c>
      <c r="G712" s="5" t="s">
        <v>530</v>
      </c>
      <c r="H712" s="4">
        <v>3</v>
      </c>
      <c r="I712" s="4">
        <v>58</v>
      </c>
      <c r="J712" s="3" t="s">
        <v>1804</v>
      </c>
      <c r="K712" s="3"/>
      <c r="L712" s="3"/>
      <c r="M712" s="3"/>
      <c r="N712" s="3"/>
      <c r="O712" s="3"/>
    </row>
    <row r="713" spans="1:15" ht="26">
      <c r="A713" s="3" t="s">
        <v>345</v>
      </c>
      <c r="B713" s="3" t="s">
        <v>1670</v>
      </c>
      <c r="C713" s="3" t="s">
        <v>1671</v>
      </c>
      <c r="D713" s="4">
        <v>36</v>
      </c>
      <c r="E713" s="4">
        <v>28</v>
      </c>
      <c r="F713" s="4">
        <v>8</v>
      </c>
      <c r="G713" s="5" t="s">
        <v>348</v>
      </c>
      <c r="H713" s="4">
        <v>5</v>
      </c>
      <c r="I713" s="4">
        <v>145</v>
      </c>
      <c r="J713" s="3" t="s">
        <v>1805</v>
      </c>
      <c r="K713" s="3"/>
      <c r="L713" s="3"/>
      <c r="M713" s="3"/>
      <c r="N713" s="3"/>
      <c r="O713" s="3"/>
    </row>
    <row r="714" spans="1:15" ht="26">
      <c r="A714" s="3" t="s">
        <v>345</v>
      </c>
      <c r="B714" s="3" t="s">
        <v>1670</v>
      </c>
      <c r="C714" s="3" t="s">
        <v>1671</v>
      </c>
      <c r="D714" s="4">
        <v>36</v>
      </c>
      <c r="E714" s="4">
        <v>28</v>
      </c>
      <c r="F714" s="4">
        <v>8</v>
      </c>
      <c r="G714" s="5" t="s">
        <v>507</v>
      </c>
      <c r="H714" s="4">
        <v>5</v>
      </c>
      <c r="I714" s="4">
        <v>28</v>
      </c>
      <c r="J714" s="3" t="s">
        <v>1805</v>
      </c>
      <c r="K714" s="3"/>
      <c r="L714" s="3"/>
      <c r="M714" s="3"/>
      <c r="N714" s="3"/>
      <c r="O714" s="3"/>
    </row>
    <row r="715" spans="1:15" ht="26">
      <c r="A715" s="3" t="s">
        <v>345</v>
      </c>
      <c r="B715" s="3" t="s">
        <v>1380</v>
      </c>
      <c r="C715" s="3" t="s">
        <v>1381</v>
      </c>
      <c r="D715" s="4">
        <v>40</v>
      </c>
      <c r="E715" s="4">
        <v>24</v>
      </c>
      <c r="F715" s="4">
        <v>16</v>
      </c>
      <c r="G715" s="5" t="s">
        <v>56</v>
      </c>
      <c r="H715" s="4">
        <v>5</v>
      </c>
      <c r="I715" s="4">
        <v>52</v>
      </c>
      <c r="J715" s="3" t="s">
        <v>1805</v>
      </c>
      <c r="K715" s="3"/>
      <c r="L715" s="3"/>
      <c r="M715" s="3"/>
      <c r="N715" s="3"/>
      <c r="O715" s="3"/>
    </row>
    <row r="716" spans="1:15" ht="39">
      <c r="A716" s="3" t="s">
        <v>345</v>
      </c>
      <c r="B716" s="3" t="s">
        <v>512</v>
      </c>
      <c r="C716" s="3" t="s">
        <v>513</v>
      </c>
      <c r="D716" s="4">
        <v>48</v>
      </c>
      <c r="E716" s="4">
        <v>32</v>
      </c>
      <c r="F716" s="4">
        <v>16</v>
      </c>
      <c r="G716" s="5" t="s">
        <v>1851</v>
      </c>
      <c r="H716" s="4">
        <v>10</v>
      </c>
      <c r="I716" s="4">
        <v>266</v>
      </c>
      <c r="J716" s="3" t="s">
        <v>1805</v>
      </c>
      <c r="K716" s="3"/>
      <c r="L716" s="3"/>
      <c r="M716" s="3"/>
      <c r="N716" s="3"/>
      <c r="O716" s="3"/>
    </row>
    <row r="717" spans="1:15" ht="26">
      <c r="A717" s="3" t="s">
        <v>345</v>
      </c>
      <c r="B717" s="3" t="s">
        <v>976</v>
      </c>
      <c r="C717" s="3" t="s">
        <v>977</v>
      </c>
      <c r="D717" s="4">
        <v>36</v>
      </c>
      <c r="E717" s="4">
        <v>28</v>
      </c>
      <c r="F717" s="4">
        <v>8</v>
      </c>
      <c r="G717" s="5" t="s">
        <v>57</v>
      </c>
      <c r="H717" s="4">
        <v>5</v>
      </c>
      <c r="I717" s="4">
        <v>68</v>
      </c>
      <c r="J717" s="3" t="s">
        <v>1805</v>
      </c>
      <c r="K717" s="3"/>
      <c r="L717" s="3"/>
      <c r="M717" s="3"/>
      <c r="N717" s="3"/>
      <c r="O717" s="3"/>
    </row>
    <row r="718" spans="1:15" ht="26">
      <c r="A718" s="3" t="s">
        <v>345</v>
      </c>
      <c r="B718" s="3" t="s">
        <v>976</v>
      </c>
      <c r="C718" s="3" t="s">
        <v>977</v>
      </c>
      <c r="D718" s="4">
        <v>36</v>
      </c>
      <c r="E718" s="4">
        <v>28</v>
      </c>
      <c r="F718" s="4">
        <v>8</v>
      </c>
      <c r="G718" s="5" t="s">
        <v>348</v>
      </c>
      <c r="H718" s="4">
        <v>5</v>
      </c>
      <c r="I718" s="4">
        <v>150</v>
      </c>
      <c r="J718" s="3" t="s">
        <v>1805</v>
      </c>
      <c r="K718" s="3"/>
      <c r="L718" s="3"/>
      <c r="M718" s="3"/>
      <c r="N718" s="3"/>
      <c r="O718" s="3"/>
    </row>
    <row r="719" spans="1:15" ht="26">
      <c r="A719" s="3" t="s">
        <v>345</v>
      </c>
      <c r="B719" s="3" t="s">
        <v>1765</v>
      </c>
      <c r="C719" s="3" t="s">
        <v>1766</v>
      </c>
      <c r="D719" s="4">
        <v>64</v>
      </c>
      <c r="E719" s="4">
        <v>32</v>
      </c>
      <c r="F719" s="4">
        <v>32</v>
      </c>
      <c r="G719" s="5" t="s">
        <v>351</v>
      </c>
      <c r="H719" s="4">
        <v>3</v>
      </c>
      <c r="I719" s="4">
        <v>55</v>
      </c>
      <c r="J719" s="3" t="s">
        <v>1804</v>
      </c>
      <c r="K719" s="3"/>
      <c r="L719" s="3"/>
      <c r="M719" s="3"/>
      <c r="N719" s="3"/>
      <c r="O719" s="3"/>
    </row>
    <row r="720" spans="1:15" ht="39">
      <c r="A720" s="3" t="s">
        <v>345</v>
      </c>
      <c r="B720" s="3" t="s">
        <v>1298</v>
      </c>
      <c r="C720" s="3" t="s">
        <v>1299</v>
      </c>
      <c r="D720" s="4">
        <v>56</v>
      </c>
      <c r="E720" s="4">
        <v>40</v>
      </c>
      <c r="F720" s="4">
        <v>16</v>
      </c>
      <c r="G720" s="5" t="s">
        <v>1851</v>
      </c>
      <c r="H720" s="4">
        <v>10</v>
      </c>
      <c r="I720" s="4">
        <v>315</v>
      </c>
      <c r="J720" s="3" t="s">
        <v>1804</v>
      </c>
      <c r="K720" s="3"/>
      <c r="L720" s="3"/>
      <c r="M720" s="3"/>
      <c r="N720" s="3"/>
      <c r="O720" s="3"/>
    </row>
    <row r="721" spans="1:15" ht="39">
      <c r="A721" s="3" t="s">
        <v>345</v>
      </c>
      <c r="B721" s="3" t="s">
        <v>1293</v>
      </c>
      <c r="C721" s="3" t="s">
        <v>1294</v>
      </c>
      <c r="D721" s="4">
        <v>48</v>
      </c>
      <c r="E721" s="4">
        <v>32</v>
      </c>
      <c r="F721" s="4">
        <v>16</v>
      </c>
      <c r="G721" s="5" t="s">
        <v>1851</v>
      </c>
      <c r="H721" s="4">
        <v>10</v>
      </c>
      <c r="I721" s="4">
        <v>308</v>
      </c>
      <c r="J721" s="3" t="s">
        <v>1804</v>
      </c>
      <c r="K721" s="3"/>
      <c r="L721" s="3"/>
      <c r="M721" s="3"/>
      <c r="N721" s="3"/>
      <c r="O721" s="3"/>
    </row>
    <row r="722" spans="1:15" ht="26">
      <c r="A722" s="3" t="s">
        <v>345</v>
      </c>
      <c r="B722" s="3" t="s">
        <v>1638</v>
      </c>
      <c r="C722" s="3" t="s">
        <v>1639</v>
      </c>
      <c r="D722" s="4">
        <v>56</v>
      </c>
      <c r="E722" s="4">
        <v>40</v>
      </c>
      <c r="F722" s="4">
        <v>16</v>
      </c>
      <c r="G722" s="5" t="s">
        <v>351</v>
      </c>
      <c r="H722" s="4">
        <v>3</v>
      </c>
      <c r="I722" s="4">
        <v>56</v>
      </c>
      <c r="J722" s="3" t="s">
        <v>1804</v>
      </c>
      <c r="K722" s="3"/>
      <c r="L722" s="3"/>
      <c r="M722" s="3"/>
      <c r="N722" s="3"/>
      <c r="O722" s="3"/>
    </row>
    <row r="723" spans="1:15" ht="26">
      <c r="A723" s="3" t="s">
        <v>345</v>
      </c>
      <c r="B723" s="3" t="s">
        <v>1638</v>
      </c>
      <c r="C723" s="3" t="s">
        <v>1639</v>
      </c>
      <c r="D723" s="4">
        <v>56</v>
      </c>
      <c r="E723" s="4">
        <v>40</v>
      </c>
      <c r="F723" s="4">
        <v>16</v>
      </c>
      <c r="G723" s="5" t="s">
        <v>507</v>
      </c>
      <c r="H723" s="4">
        <v>5</v>
      </c>
      <c r="I723" s="4">
        <v>164</v>
      </c>
      <c r="J723" s="3" t="s">
        <v>1805</v>
      </c>
      <c r="K723" s="3"/>
      <c r="L723" s="3"/>
      <c r="M723" s="3"/>
      <c r="N723" s="3"/>
      <c r="O723" s="3"/>
    </row>
    <row r="724" spans="1:15" ht="26">
      <c r="A724" s="3" t="s">
        <v>345</v>
      </c>
      <c r="B724" s="3" t="s">
        <v>1684</v>
      </c>
      <c r="C724" s="3" t="s">
        <v>1685</v>
      </c>
      <c r="D724" s="4">
        <v>28</v>
      </c>
      <c r="E724" s="4">
        <v>4</v>
      </c>
      <c r="F724" s="4">
        <v>24</v>
      </c>
      <c r="G724" s="5" t="s">
        <v>1094</v>
      </c>
      <c r="H724" s="4">
        <v>3</v>
      </c>
      <c r="I724" s="4">
        <v>62</v>
      </c>
      <c r="J724" s="3" t="s">
        <v>1804</v>
      </c>
      <c r="K724" s="3"/>
      <c r="L724" s="3"/>
      <c r="M724" s="3"/>
      <c r="N724" s="3"/>
      <c r="O724" s="3"/>
    </row>
    <row r="725" spans="1:15" ht="39">
      <c r="A725" s="3" t="s">
        <v>345</v>
      </c>
      <c r="B725" s="3" t="s">
        <v>1636</v>
      </c>
      <c r="C725" s="3" t="s">
        <v>1637</v>
      </c>
      <c r="D725" s="4">
        <v>56</v>
      </c>
      <c r="E725" s="4">
        <v>40</v>
      </c>
      <c r="F725" s="4">
        <v>16</v>
      </c>
      <c r="G725" s="5" t="s">
        <v>1851</v>
      </c>
      <c r="H725" s="4">
        <v>10</v>
      </c>
      <c r="I725" s="4">
        <v>315</v>
      </c>
      <c r="J725" s="3" t="s">
        <v>1805</v>
      </c>
      <c r="K725" s="3"/>
      <c r="L725" s="3"/>
      <c r="M725" s="3"/>
      <c r="N725" s="3"/>
      <c r="O725" s="3"/>
    </row>
    <row r="726" spans="1:15" ht="26">
      <c r="A726" s="3" t="s">
        <v>345</v>
      </c>
      <c r="B726" s="3" t="s">
        <v>1759</v>
      </c>
      <c r="C726" s="3" t="s">
        <v>1295</v>
      </c>
      <c r="D726" s="4">
        <v>70</v>
      </c>
      <c r="E726" s="4">
        <v>40</v>
      </c>
      <c r="F726" s="4">
        <v>30</v>
      </c>
      <c r="G726" s="5" t="s">
        <v>507</v>
      </c>
      <c r="H726" s="4">
        <v>5</v>
      </c>
      <c r="I726" s="4">
        <v>156</v>
      </c>
      <c r="J726" s="3" t="s">
        <v>1804</v>
      </c>
      <c r="K726" s="3"/>
      <c r="L726" s="3"/>
      <c r="M726" s="3"/>
      <c r="N726" s="3"/>
      <c r="O726" s="3"/>
    </row>
    <row r="727" spans="1:15" ht="26">
      <c r="A727" s="3" t="s">
        <v>345</v>
      </c>
      <c r="B727" s="3" t="s">
        <v>1296</v>
      </c>
      <c r="C727" s="3" t="s">
        <v>1297</v>
      </c>
      <c r="D727" s="4">
        <v>32</v>
      </c>
      <c r="E727" s="4">
        <v>0</v>
      </c>
      <c r="F727" s="4">
        <v>32</v>
      </c>
      <c r="G727" s="5" t="s">
        <v>348</v>
      </c>
      <c r="H727" s="4">
        <v>5</v>
      </c>
      <c r="I727" s="4">
        <v>149</v>
      </c>
      <c r="J727" s="3" t="s">
        <v>1804</v>
      </c>
      <c r="K727" s="3"/>
      <c r="L727" s="3"/>
      <c r="M727" s="3"/>
      <c r="N727" s="3"/>
      <c r="O727" s="3"/>
    </row>
    <row r="728" spans="1:15" ht="26">
      <c r="A728" s="3" t="s">
        <v>345</v>
      </c>
      <c r="B728" s="3" t="s">
        <v>1676</v>
      </c>
      <c r="C728" s="3" t="s">
        <v>1677</v>
      </c>
      <c r="D728" s="4">
        <v>36</v>
      </c>
      <c r="E728" s="4">
        <v>28</v>
      </c>
      <c r="F728" s="4">
        <v>8</v>
      </c>
      <c r="G728" s="5" t="s">
        <v>348</v>
      </c>
      <c r="H728" s="4">
        <v>5</v>
      </c>
      <c r="I728" s="4">
        <v>147</v>
      </c>
      <c r="J728" s="3" t="s">
        <v>1805</v>
      </c>
      <c r="K728" s="3"/>
      <c r="L728" s="3"/>
      <c r="M728" s="3"/>
      <c r="N728" s="3"/>
      <c r="O728" s="3"/>
    </row>
    <row r="729" spans="1:15" ht="26">
      <c r="A729" s="3" t="s">
        <v>345</v>
      </c>
      <c r="B729" s="3" t="s">
        <v>346</v>
      </c>
      <c r="C729" s="3" t="s">
        <v>347</v>
      </c>
      <c r="D729" s="4">
        <v>36</v>
      </c>
      <c r="E729" s="4">
        <v>28</v>
      </c>
      <c r="F729" s="4">
        <v>8</v>
      </c>
      <c r="G729" s="5" t="s">
        <v>507</v>
      </c>
      <c r="H729" s="4">
        <v>5</v>
      </c>
      <c r="I729" s="4">
        <v>139</v>
      </c>
      <c r="J729" s="3" t="s">
        <v>1805</v>
      </c>
      <c r="K729" s="3"/>
      <c r="L729" s="3"/>
      <c r="M729" s="3"/>
      <c r="N729" s="3"/>
      <c r="O729" s="3"/>
    </row>
    <row r="730" spans="1:15" ht="26">
      <c r="A730" s="3" t="s">
        <v>345</v>
      </c>
      <c r="B730" s="3" t="s">
        <v>346</v>
      </c>
      <c r="C730" s="3" t="s">
        <v>347</v>
      </c>
      <c r="D730" s="4">
        <v>36</v>
      </c>
      <c r="E730" s="4">
        <v>28</v>
      </c>
      <c r="F730" s="4">
        <v>8</v>
      </c>
      <c r="G730" s="5" t="s">
        <v>348</v>
      </c>
      <c r="H730" s="4">
        <v>5</v>
      </c>
      <c r="I730" s="4">
        <v>37</v>
      </c>
      <c r="J730" s="3" t="s">
        <v>1805</v>
      </c>
      <c r="K730" s="3"/>
      <c r="L730" s="3"/>
      <c r="M730" s="3"/>
      <c r="N730" s="3"/>
      <c r="O730" s="3"/>
    </row>
    <row r="731" spans="1:15" ht="26">
      <c r="A731" s="3" t="s">
        <v>345</v>
      </c>
      <c r="B731" s="3" t="s">
        <v>1762</v>
      </c>
      <c r="C731" s="3" t="s">
        <v>347</v>
      </c>
      <c r="D731" s="4">
        <v>56</v>
      </c>
      <c r="E731" s="4">
        <v>32</v>
      </c>
      <c r="F731" s="4">
        <v>24</v>
      </c>
      <c r="G731" s="5" t="s">
        <v>530</v>
      </c>
      <c r="H731" s="4">
        <v>3</v>
      </c>
      <c r="I731" s="4">
        <v>56</v>
      </c>
      <c r="J731" s="3" t="s">
        <v>1804</v>
      </c>
      <c r="K731" s="3"/>
      <c r="L731" s="3"/>
      <c r="M731" s="3"/>
      <c r="N731" s="3"/>
      <c r="O731" s="3"/>
    </row>
    <row r="732" spans="1:15" ht="26">
      <c r="A732" s="3" t="s">
        <v>345</v>
      </c>
      <c r="B732" s="3" t="s">
        <v>1674</v>
      </c>
      <c r="C732" s="3" t="s">
        <v>1675</v>
      </c>
      <c r="D732" s="4">
        <v>36</v>
      </c>
      <c r="E732" s="4">
        <v>28</v>
      </c>
      <c r="F732" s="4">
        <v>8</v>
      </c>
      <c r="G732" s="5" t="s">
        <v>348</v>
      </c>
      <c r="H732" s="4">
        <v>5</v>
      </c>
      <c r="I732" s="4">
        <v>148</v>
      </c>
      <c r="J732" s="3" t="s">
        <v>1805</v>
      </c>
      <c r="K732" s="3"/>
      <c r="L732" s="3"/>
      <c r="M732" s="3"/>
      <c r="N732" s="3"/>
      <c r="O732" s="3"/>
    </row>
    <row r="733" spans="1:15" ht="26">
      <c r="A733" s="3" t="s">
        <v>345</v>
      </c>
      <c r="B733" s="3" t="s">
        <v>349</v>
      </c>
      <c r="C733" s="3" t="s">
        <v>350</v>
      </c>
      <c r="D733" s="4">
        <v>36</v>
      </c>
      <c r="E733" s="4">
        <v>28</v>
      </c>
      <c r="F733" s="4">
        <v>8</v>
      </c>
      <c r="G733" s="5" t="s">
        <v>351</v>
      </c>
      <c r="H733" s="4">
        <v>3</v>
      </c>
      <c r="I733" s="4">
        <v>55</v>
      </c>
      <c r="J733" s="3" t="s">
        <v>1804</v>
      </c>
      <c r="K733" s="3"/>
      <c r="L733" s="3"/>
      <c r="M733" s="3"/>
      <c r="N733" s="3"/>
      <c r="O733" s="3"/>
    </row>
    <row r="734" spans="1:15" ht="39">
      <c r="A734" s="3" t="s">
        <v>345</v>
      </c>
      <c r="B734" s="3" t="s">
        <v>349</v>
      </c>
      <c r="C734" s="3" t="s">
        <v>350</v>
      </c>
      <c r="D734" s="4">
        <v>36</v>
      </c>
      <c r="E734" s="4">
        <v>28</v>
      </c>
      <c r="F734" s="4">
        <v>8</v>
      </c>
      <c r="G734" s="5" t="s">
        <v>1851</v>
      </c>
      <c r="H734" s="4">
        <v>10</v>
      </c>
      <c r="I734" s="4">
        <v>289</v>
      </c>
      <c r="J734" s="3" t="s">
        <v>1805</v>
      </c>
      <c r="K734" s="3"/>
      <c r="L734" s="3"/>
      <c r="M734" s="3"/>
      <c r="N734" s="3"/>
      <c r="O734" s="3"/>
    </row>
    <row r="735" spans="1:15" ht="13">
      <c r="A735" s="3" t="s">
        <v>345</v>
      </c>
      <c r="B735" s="3" t="s">
        <v>751</v>
      </c>
      <c r="C735" s="3" t="s">
        <v>752</v>
      </c>
      <c r="D735" s="4">
        <v>40</v>
      </c>
      <c r="E735" s="4">
        <v>24</v>
      </c>
      <c r="F735" s="4">
        <v>16</v>
      </c>
      <c r="G735" s="5" t="s">
        <v>344</v>
      </c>
      <c r="H735" s="4">
        <v>2</v>
      </c>
      <c r="I735" s="4">
        <v>33</v>
      </c>
      <c r="J735" s="3" t="s">
        <v>1805</v>
      </c>
      <c r="K735" s="3"/>
      <c r="L735" s="3"/>
      <c r="M735" s="3"/>
      <c r="N735" s="3"/>
      <c r="O735" s="3"/>
    </row>
    <row r="736" spans="1:15" ht="26">
      <c r="A736" s="3" t="s">
        <v>345</v>
      </c>
      <c r="B736" s="3" t="s">
        <v>1427</v>
      </c>
      <c r="C736" s="3" t="s">
        <v>1428</v>
      </c>
      <c r="D736" s="4">
        <v>36</v>
      </c>
      <c r="E736" s="4">
        <v>28</v>
      </c>
      <c r="F736" s="4">
        <v>8</v>
      </c>
      <c r="G736" s="5" t="s">
        <v>56</v>
      </c>
      <c r="H736" s="4">
        <v>5</v>
      </c>
      <c r="I736" s="4">
        <v>43</v>
      </c>
      <c r="J736" s="3" t="s">
        <v>1805</v>
      </c>
      <c r="K736" s="3"/>
      <c r="L736" s="3"/>
      <c r="M736" s="3"/>
      <c r="N736" s="3"/>
      <c r="O736" s="3"/>
    </row>
    <row r="737" spans="1:15" ht="26">
      <c r="A737" s="3" t="s">
        <v>345</v>
      </c>
      <c r="B737" s="3" t="s">
        <v>1090</v>
      </c>
      <c r="C737" s="3" t="s">
        <v>1091</v>
      </c>
      <c r="D737" s="4">
        <v>64</v>
      </c>
      <c r="E737" s="4">
        <v>32</v>
      </c>
      <c r="F737" s="4">
        <v>32</v>
      </c>
      <c r="G737" s="5" t="s">
        <v>1094</v>
      </c>
      <c r="H737" s="4">
        <v>3</v>
      </c>
      <c r="I737" s="4">
        <v>63</v>
      </c>
      <c r="J737" s="3" t="s">
        <v>1804</v>
      </c>
      <c r="K737" s="3"/>
      <c r="L737" s="3"/>
      <c r="M737" s="3"/>
      <c r="N737" s="3"/>
      <c r="O737" s="3"/>
    </row>
    <row r="738" spans="1:15" ht="26">
      <c r="A738" s="3" t="s">
        <v>345</v>
      </c>
      <c r="B738" s="3" t="s">
        <v>1760</v>
      </c>
      <c r="C738" s="3" t="s">
        <v>647</v>
      </c>
      <c r="D738" s="4">
        <v>36</v>
      </c>
      <c r="E738" s="4">
        <v>28</v>
      </c>
      <c r="F738" s="4">
        <v>8</v>
      </c>
      <c r="G738" s="5" t="s">
        <v>507</v>
      </c>
      <c r="H738" s="4">
        <v>5</v>
      </c>
      <c r="I738" s="4">
        <v>58</v>
      </c>
      <c r="J738" s="3" t="s">
        <v>1805</v>
      </c>
      <c r="K738" s="3"/>
      <c r="L738" s="3"/>
      <c r="M738" s="3"/>
      <c r="N738" s="3"/>
      <c r="O738" s="3"/>
    </row>
    <row r="739" spans="1:15" ht="26">
      <c r="A739" s="3" t="s">
        <v>345</v>
      </c>
      <c r="B739" s="3" t="s">
        <v>508</v>
      </c>
      <c r="C739" s="3" t="s">
        <v>509</v>
      </c>
      <c r="D739" s="4">
        <v>36</v>
      </c>
      <c r="E739" s="4">
        <v>28</v>
      </c>
      <c r="F739" s="4">
        <v>8</v>
      </c>
      <c r="G739" s="5" t="s">
        <v>57</v>
      </c>
      <c r="H739" s="4">
        <v>5</v>
      </c>
      <c r="I739" s="4">
        <v>84</v>
      </c>
      <c r="J739" s="3" t="s">
        <v>1805</v>
      </c>
      <c r="K739" s="3"/>
      <c r="L739" s="3"/>
      <c r="M739" s="3"/>
      <c r="N739" s="3"/>
      <c r="O739" s="3"/>
    </row>
    <row r="740" spans="1:15" ht="13">
      <c r="A740" s="3" t="s">
        <v>207</v>
      </c>
      <c r="B740" s="3" t="s">
        <v>1625</v>
      </c>
      <c r="C740" s="3" t="s">
        <v>6</v>
      </c>
      <c r="D740" s="4">
        <v>56</v>
      </c>
      <c r="E740" s="4">
        <v>44</v>
      </c>
      <c r="F740" s="4">
        <v>12</v>
      </c>
      <c r="G740" s="5" t="s">
        <v>136</v>
      </c>
      <c r="H740" s="4">
        <v>4</v>
      </c>
      <c r="I740" s="4">
        <v>138</v>
      </c>
      <c r="J740" s="3" t="s">
        <v>1804</v>
      </c>
      <c r="K740" s="3"/>
      <c r="L740" s="3"/>
      <c r="M740" s="3"/>
      <c r="N740" s="3"/>
      <c r="O740" s="3"/>
    </row>
    <row r="741" spans="1:15" ht="13">
      <c r="A741" s="3" t="s">
        <v>207</v>
      </c>
      <c r="B741" s="3" t="s">
        <v>930</v>
      </c>
      <c r="C741" s="3" t="s">
        <v>599</v>
      </c>
      <c r="D741" s="4">
        <v>40</v>
      </c>
      <c r="E741" s="4">
        <v>16</v>
      </c>
      <c r="F741" s="4">
        <v>24</v>
      </c>
      <c r="G741" s="5" t="s">
        <v>136</v>
      </c>
      <c r="H741" s="4">
        <v>4</v>
      </c>
      <c r="I741" s="4">
        <v>89</v>
      </c>
      <c r="J741" s="3" t="s">
        <v>1805</v>
      </c>
      <c r="K741" s="3"/>
      <c r="L741" s="3"/>
      <c r="M741" s="3"/>
      <c r="N741" s="3"/>
      <c r="O741" s="3"/>
    </row>
    <row r="742" spans="1:15" ht="13">
      <c r="A742" s="3" t="s">
        <v>207</v>
      </c>
      <c r="B742" s="3" t="s">
        <v>1327</v>
      </c>
      <c r="C742" s="3" t="s">
        <v>193</v>
      </c>
      <c r="D742" s="4">
        <v>16</v>
      </c>
      <c r="E742" s="4">
        <v>10</v>
      </c>
      <c r="F742" s="4">
        <v>6</v>
      </c>
      <c r="G742" s="5" t="s">
        <v>209</v>
      </c>
      <c r="H742" s="4">
        <v>4</v>
      </c>
      <c r="I742" s="4">
        <v>70</v>
      </c>
      <c r="J742" s="3" t="s">
        <v>1805</v>
      </c>
      <c r="K742" s="3"/>
      <c r="L742" s="3"/>
      <c r="M742" s="3"/>
      <c r="N742" s="3"/>
      <c r="O742" s="3"/>
    </row>
    <row r="743" spans="1:15" ht="13">
      <c r="A743" s="3" t="s">
        <v>207</v>
      </c>
      <c r="B743" s="3" t="s">
        <v>230</v>
      </c>
      <c r="C743" s="3" t="s">
        <v>231</v>
      </c>
      <c r="D743" s="4">
        <v>32</v>
      </c>
      <c r="E743" s="4">
        <v>0</v>
      </c>
      <c r="F743" s="4">
        <v>32</v>
      </c>
      <c r="G743" s="5" t="s">
        <v>209</v>
      </c>
      <c r="H743" s="4">
        <v>4</v>
      </c>
      <c r="I743" s="4">
        <v>58</v>
      </c>
      <c r="J743" s="3" t="s">
        <v>1805</v>
      </c>
      <c r="K743" s="3"/>
      <c r="L743" s="3"/>
      <c r="M743" s="3"/>
      <c r="N743" s="3"/>
      <c r="O743" s="3"/>
    </row>
    <row r="744" spans="1:15" ht="13">
      <c r="A744" s="3" t="s">
        <v>207</v>
      </c>
      <c r="B744" s="3" t="s">
        <v>1628</v>
      </c>
      <c r="C744" s="3" t="s">
        <v>1629</v>
      </c>
      <c r="D744" s="4">
        <v>32</v>
      </c>
      <c r="E744" s="4">
        <v>0</v>
      </c>
      <c r="F744" s="4">
        <v>32</v>
      </c>
      <c r="G744" s="5" t="s">
        <v>136</v>
      </c>
      <c r="H744" s="4">
        <v>4</v>
      </c>
      <c r="I744" s="4">
        <v>130</v>
      </c>
      <c r="J744" s="3" t="s">
        <v>1805</v>
      </c>
      <c r="K744" s="3"/>
      <c r="L744" s="3"/>
      <c r="M744" s="3"/>
      <c r="N744" s="3"/>
      <c r="O744" s="3"/>
    </row>
    <row r="745" spans="1:15" ht="13">
      <c r="A745" s="3" t="s">
        <v>207</v>
      </c>
      <c r="B745" s="3" t="s">
        <v>226</v>
      </c>
      <c r="C745" s="3" t="s">
        <v>227</v>
      </c>
      <c r="D745" s="4">
        <v>48</v>
      </c>
      <c r="E745" s="4">
        <v>36</v>
      </c>
      <c r="F745" s="4">
        <v>12</v>
      </c>
      <c r="G745" s="5" t="s">
        <v>209</v>
      </c>
      <c r="H745" s="4">
        <v>4</v>
      </c>
      <c r="I745" s="4">
        <v>120</v>
      </c>
      <c r="J745" s="3" t="s">
        <v>1805</v>
      </c>
      <c r="K745" s="3"/>
      <c r="L745" s="3"/>
      <c r="M745" s="3"/>
      <c r="N745" s="3"/>
      <c r="O745" s="3"/>
    </row>
    <row r="746" spans="1:15" ht="13">
      <c r="A746" s="3" t="s">
        <v>207</v>
      </c>
      <c r="B746" s="3" t="s">
        <v>1626</v>
      </c>
      <c r="C746" s="3" t="s">
        <v>1627</v>
      </c>
      <c r="D746" s="4">
        <v>32</v>
      </c>
      <c r="E746" s="4">
        <v>28</v>
      </c>
      <c r="F746" s="4">
        <v>4</v>
      </c>
      <c r="G746" s="5" t="s">
        <v>136</v>
      </c>
      <c r="H746" s="4">
        <v>4</v>
      </c>
      <c r="I746" s="4">
        <v>131</v>
      </c>
      <c r="J746" s="3" t="s">
        <v>1804</v>
      </c>
      <c r="K746" s="3"/>
      <c r="L746" s="3"/>
      <c r="M746" s="3"/>
      <c r="N746" s="3"/>
      <c r="O746" s="3"/>
    </row>
    <row r="747" spans="1:15" ht="13">
      <c r="A747" s="3" t="s">
        <v>207</v>
      </c>
      <c r="B747" s="3" t="s">
        <v>224</v>
      </c>
      <c r="C747" s="3" t="s">
        <v>225</v>
      </c>
      <c r="D747" s="4">
        <v>32</v>
      </c>
      <c r="E747" s="4">
        <v>0</v>
      </c>
      <c r="F747" s="4">
        <v>32</v>
      </c>
      <c r="G747" s="5" t="s">
        <v>136</v>
      </c>
      <c r="H747" s="4">
        <v>4</v>
      </c>
      <c r="I747" s="4">
        <v>126</v>
      </c>
      <c r="J747" s="3" t="s">
        <v>1805</v>
      </c>
      <c r="K747" s="3"/>
      <c r="L747" s="3"/>
      <c r="M747" s="3"/>
      <c r="N747" s="3"/>
      <c r="O747" s="3"/>
    </row>
    <row r="748" spans="1:15" ht="13">
      <c r="A748" s="3" t="s">
        <v>207</v>
      </c>
      <c r="B748" s="3" t="s">
        <v>1325</v>
      </c>
      <c r="C748" s="3" t="s">
        <v>1326</v>
      </c>
      <c r="D748" s="4">
        <v>48</v>
      </c>
      <c r="E748" s="4">
        <v>0</v>
      </c>
      <c r="F748" s="4">
        <v>48</v>
      </c>
      <c r="G748" s="5" t="s">
        <v>136</v>
      </c>
      <c r="H748" s="4">
        <v>4</v>
      </c>
      <c r="I748" s="4">
        <v>75</v>
      </c>
      <c r="J748" s="3" t="s">
        <v>1805</v>
      </c>
      <c r="K748" s="3"/>
      <c r="L748" s="3"/>
      <c r="M748" s="3"/>
      <c r="N748" s="3"/>
      <c r="O748" s="3"/>
    </row>
    <row r="749" spans="1:15" ht="13">
      <c r="A749" s="3" t="s">
        <v>207</v>
      </c>
      <c r="B749" s="3" t="s">
        <v>228</v>
      </c>
      <c r="C749" s="3" t="s">
        <v>229</v>
      </c>
      <c r="D749" s="4">
        <v>48</v>
      </c>
      <c r="E749" s="4">
        <v>34</v>
      </c>
      <c r="F749" s="4">
        <v>14</v>
      </c>
      <c r="G749" s="5" t="s">
        <v>136</v>
      </c>
      <c r="H749" s="4">
        <v>4</v>
      </c>
      <c r="I749" s="4">
        <v>127</v>
      </c>
      <c r="J749" s="3" t="s">
        <v>1805</v>
      </c>
      <c r="K749" s="3"/>
      <c r="L749" s="3"/>
      <c r="M749" s="3"/>
      <c r="N749" s="3"/>
      <c r="O749" s="3"/>
    </row>
    <row r="750" spans="1:15" ht="13">
      <c r="A750" s="3" t="s">
        <v>207</v>
      </c>
      <c r="B750" s="3" t="s">
        <v>1328</v>
      </c>
      <c r="C750" s="3" t="s">
        <v>1329</v>
      </c>
      <c r="D750" s="4">
        <v>32</v>
      </c>
      <c r="E750" s="4">
        <v>16</v>
      </c>
      <c r="F750" s="4">
        <v>16</v>
      </c>
      <c r="G750" s="5" t="s">
        <v>209</v>
      </c>
      <c r="H750" s="4">
        <v>4</v>
      </c>
      <c r="I750" s="4">
        <v>60</v>
      </c>
      <c r="J750" s="3" t="s">
        <v>1805</v>
      </c>
      <c r="K750" s="3"/>
      <c r="L750" s="3"/>
      <c r="M750" s="3"/>
      <c r="N750" s="3"/>
      <c r="O750" s="3"/>
    </row>
    <row r="751" spans="1:15" ht="13">
      <c r="A751" s="3" t="s">
        <v>207</v>
      </c>
      <c r="B751" s="3" t="s">
        <v>216</v>
      </c>
      <c r="C751" s="3" t="s">
        <v>217</v>
      </c>
      <c r="D751" s="4">
        <v>32</v>
      </c>
      <c r="E751" s="4">
        <v>0</v>
      </c>
      <c r="F751" s="4">
        <v>32</v>
      </c>
      <c r="G751" s="5" t="s">
        <v>209</v>
      </c>
      <c r="H751" s="4">
        <v>4</v>
      </c>
      <c r="I751" s="4">
        <v>50</v>
      </c>
      <c r="J751" s="3" t="s">
        <v>1805</v>
      </c>
      <c r="K751" s="3"/>
      <c r="L751" s="3"/>
      <c r="M751" s="3"/>
      <c r="N751" s="3"/>
      <c r="O751" s="3"/>
    </row>
    <row r="752" spans="1:15" ht="13">
      <c r="A752" s="3" t="s">
        <v>207</v>
      </c>
      <c r="B752" s="3" t="s">
        <v>212</v>
      </c>
      <c r="C752" s="3" t="s">
        <v>213</v>
      </c>
      <c r="D752" s="4">
        <v>48</v>
      </c>
      <c r="E752" s="4">
        <v>32</v>
      </c>
      <c r="F752" s="4">
        <v>16</v>
      </c>
      <c r="G752" s="5" t="s">
        <v>209</v>
      </c>
      <c r="H752" s="4">
        <v>4</v>
      </c>
      <c r="I752" s="4">
        <v>77</v>
      </c>
      <c r="J752" s="3" t="s">
        <v>1805</v>
      </c>
      <c r="K752" s="3"/>
      <c r="L752" s="3"/>
      <c r="M752" s="3"/>
      <c r="N752" s="3"/>
      <c r="O752" s="3"/>
    </row>
    <row r="753" spans="1:15" ht="13">
      <c r="A753" s="3" t="s">
        <v>207</v>
      </c>
      <c r="B753" s="3" t="s">
        <v>210</v>
      </c>
      <c r="C753" s="3" t="s">
        <v>211</v>
      </c>
      <c r="D753" s="4">
        <v>48</v>
      </c>
      <c r="E753" s="4">
        <v>32</v>
      </c>
      <c r="F753" s="4">
        <v>16</v>
      </c>
      <c r="G753" s="5" t="s">
        <v>136</v>
      </c>
      <c r="H753" s="4">
        <v>4</v>
      </c>
      <c r="I753" s="4">
        <v>110</v>
      </c>
      <c r="J753" s="3" t="s">
        <v>1805</v>
      </c>
      <c r="K753" s="3"/>
      <c r="L753" s="3"/>
      <c r="M753" s="3"/>
      <c r="N753" s="3"/>
      <c r="O753" s="3"/>
    </row>
    <row r="754" spans="1:15" ht="13">
      <c r="A754" s="3" t="s">
        <v>207</v>
      </c>
      <c r="B754" s="3" t="s">
        <v>218</v>
      </c>
      <c r="C754" s="3" t="s">
        <v>219</v>
      </c>
      <c r="D754" s="4">
        <v>24</v>
      </c>
      <c r="E754" s="4">
        <v>20</v>
      </c>
      <c r="F754" s="4">
        <v>4</v>
      </c>
      <c r="G754" s="5" t="s">
        <v>209</v>
      </c>
      <c r="H754" s="4">
        <v>4</v>
      </c>
      <c r="I754" s="4">
        <v>18</v>
      </c>
      <c r="J754" s="3" t="s">
        <v>1805</v>
      </c>
      <c r="K754" s="3"/>
      <c r="L754" s="3"/>
      <c r="M754" s="3"/>
      <c r="N754" s="3"/>
      <c r="O754" s="3"/>
    </row>
    <row r="755" spans="1:15" ht="13">
      <c r="A755" s="3" t="s">
        <v>207</v>
      </c>
      <c r="B755" s="3" t="s">
        <v>222</v>
      </c>
      <c r="C755" s="3" t="s">
        <v>223</v>
      </c>
      <c r="D755" s="4">
        <v>48</v>
      </c>
      <c r="E755" s="4">
        <v>34</v>
      </c>
      <c r="F755" s="4">
        <v>14</v>
      </c>
      <c r="G755" s="5" t="s">
        <v>209</v>
      </c>
      <c r="H755" s="4">
        <v>4</v>
      </c>
      <c r="I755" s="4">
        <v>123</v>
      </c>
      <c r="J755" s="3" t="s">
        <v>1805</v>
      </c>
      <c r="K755" s="3"/>
      <c r="L755" s="3"/>
      <c r="M755" s="3"/>
      <c r="N755" s="3"/>
      <c r="O755" s="3"/>
    </row>
    <row r="756" spans="1:15" ht="13">
      <c r="A756" s="3" t="s">
        <v>207</v>
      </c>
      <c r="B756" s="3" t="s">
        <v>214</v>
      </c>
      <c r="C756" s="3" t="s">
        <v>215</v>
      </c>
      <c r="D756" s="4">
        <v>24</v>
      </c>
      <c r="E756" s="4">
        <v>8</v>
      </c>
      <c r="F756" s="4">
        <v>16</v>
      </c>
      <c r="G756" s="5" t="s">
        <v>209</v>
      </c>
      <c r="H756" s="4">
        <v>4</v>
      </c>
      <c r="I756" s="4">
        <v>44</v>
      </c>
      <c r="J756" s="3" t="s">
        <v>1805</v>
      </c>
      <c r="K756" s="3"/>
      <c r="L756" s="3"/>
      <c r="M756" s="3"/>
      <c r="N756" s="3"/>
      <c r="O756" s="3"/>
    </row>
    <row r="757" spans="1:15" ht="13">
      <c r="A757" s="3" t="s">
        <v>207</v>
      </c>
      <c r="B757" s="3" t="s">
        <v>220</v>
      </c>
      <c r="C757" s="3" t="s">
        <v>221</v>
      </c>
      <c r="D757" s="4">
        <v>48</v>
      </c>
      <c r="E757" s="4">
        <v>34</v>
      </c>
      <c r="F757" s="4">
        <v>14</v>
      </c>
      <c r="G757" s="5" t="s">
        <v>209</v>
      </c>
      <c r="H757" s="4">
        <v>4</v>
      </c>
      <c r="I757" s="4">
        <v>76</v>
      </c>
      <c r="J757" s="3" t="s">
        <v>1805</v>
      </c>
      <c r="K757" s="3"/>
      <c r="L757" s="3"/>
      <c r="M757" s="3"/>
      <c r="N757" s="3"/>
      <c r="O757" s="3"/>
    </row>
    <row r="758" spans="1:15" ht="26">
      <c r="A758" s="3" t="s">
        <v>207</v>
      </c>
      <c r="B758" s="3" t="s">
        <v>1138</v>
      </c>
      <c r="C758" s="3" t="s">
        <v>192</v>
      </c>
      <c r="D758" s="4">
        <v>16</v>
      </c>
      <c r="E758" s="4">
        <v>14</v>
      </c>
      <c r="F758" s="4">
        <v>2</v>
      </c>
      <c r="G758" s="5" t="s">
        <v>1272</v>
      </c>
      <c r="H758" s="4">
        <v>6</v>
      </c>
      <c r="I758" s="4">
        <v>184</v>
      </c>
      <c r="J758" s="3" t="s">
        <v>1805</v>
      </c>
      <c r="K758" s="3"/>
      <c r="L758" s="3"/>
      <c r="M758" s="3"/>
      <c r="N758" s="3"/>
      <c r="O758" s="3"/>
    </row>
    <row r="759" spans="1:15" ht="52">
      <c r="A759" s="3" t="s">
        <v>1</v>
      </c>
      <c r="B759" s="3" t="s">
        <v>1139</v>
      </c>
      <c r="C759" s="3" t="s">
        <v>1140</v>
      </c>
      <c r="D759" s="4">
        <v>48</v>
      </c>
      <c r="E759" s="4">
        <v>32</v>
      </c>
      <c r="F759" s="4">
        <v>16</v>
      </c>
      <c r="G759" s="5" t="s">
        <v>1874</v>
      </c>
      <c r="H759" s="4">
        <v>11</v>
      </c>
      <c r="I759" s="4">
        <v>229</v>
      </c>
      <c r="J759" s="3" t="s">
        <v>1805</v>
      </c>
      <c r="K759" s="3"/>
      <c r="L759" s="3"/>
      <c r="M759" s="3"/>
      <c r="N759" s="3"/>
      <c r="O759" s="3"/>
    </row>
    <row r="760" spans="1:15" ht="39">
      <c r="A760" s="3" t="s">
        <v>1</v>
      </c>
      <c r="B760" s="3" t="s">
        <v>48</v>
      </c>
      <c r="C760" s="3" t="s">
        <v>49</v>
      </c>
      <c r="D760" s="4">
        <v>32</v>
      </c>
      <c r="E760" s="4">
        <v>0</v>
      </c>
      <c r="F760" s="4">
        <v>32</v>
      </c>
      <c r="G760" s="5" t="s">
        <v>1884</v>
      </c>
      <c r="H760" s="4">
        <v>10</v>
      </c>
      <c r="I760" s="4">
        <v>310</v>
      </c>
      <c r="J760" s="3" t="s">
        <v>1804</v>
      </c>
      <c r="K760" s="3"/>
      <c r="L760" s="3"/>
      <c r="M760" s="3"/>
      <c r="N760" s="3"/>
      <c r="O760" s="3"/>
    </row>
    <row r="761" spans="1:15" ht="52">
      <c r="A761" s="3" t="s">
        <v>1</v>
      </c>
      <c r="B761" s="3" t="s">
        <v>1141</v>
      </c>
      <c r="C761" s="3" t="s">
        <v>1142</v>
      </c>
      <c r="D761" s="4">
        <v>48</v>
      </c>
      <c r="E761" s="4">
        <v>32</v>
      </c>
      <c r="F761" s="4">
        <v>16</v>
      </c>
      <c r="G761" s="5" t="s">
        <v>1874</v>
      </c>
      <c r="H761" s="4">
        <v>11</v>
      </c>
      <c r="I761" s="4">
        <v>255</v>
      </c>
      <c r="J761" s="3" t="s">
        <v>1805</v>
      </c>
      <c r="K761" s="3"/>
      <c r="L761" s="3"/>
      <c r="M761" s="3"/>
      <c r="N761" s="3"/>
      <c r="O761" s="3"/>
    </row>
    <row r="762" spans="1:15" ht="39">
      <c r="A762" s="3" t="s">
        <v>1</v>
      </c>
      <c r="B762" s="3" t="s">
        <v>1189</v>
      </c>
      <c r="C762" s="3" t="s">
        <v>1190</v>
      </c>
      <c r="D762" s="4">
        <v>64</v>
      </c>
      <c r="E762" s="4">
        <v>0</v>
      </c>
      <c r="F762" s="4">
        <v>64</v>
      </c>
      <c r="G762" s="5" t="s">
        <v>332</v>
      </c>
      <c r="H762" s="4">
        <v>4</v>
      </c>
      <c r="I762" s="4">
        <v>99</v>
      </c>
      <c r="J762" s="3" t="s">
        <v>1804</v>
      </c>
      <c r="K762" s="3"/>
      <c r="L762" s="3"/>
      <c r="M762" s="3"/>
      <c r="N762" s="3"/>
      <c r="O762" s="3"/>
    </row>
    <row r="763" spans="1:15" ht="39">
      <c r="A763" s="3" t="s">
        <v>1</v>
      </c>
      <c r="B763" s="3" t="s">
        <v>1009</v>
      </c>
      <c r="C763" s="3" t="s">
        <v>1010</v>
      </c>
      <c r="D763" s="4">
        <v>48</v>
      </c>
      <c r="E763" s="4">
        <v>32</v>
      </c>
      <c r="F763" s="4">
        <v>16</v>
      </c>
      <c r="G763" s="5" t="s">
        <v>322</v>
      </c>
      <c r="H763" s="4">
        <v>4</v>
      </c>
      <c r="I763" s="4">
        <v>20</v>
      </c>
      <c r="J763" s="3" t="s">
        <v>1805</v>
      </c>
      <c r="K763" s="3"/>
      <c r="L763" s="3"/>
      <c r="M763" s="3"/>
      <c r="N763" s="3"/>
      <c r="O763" s="3"/>
    </row>
    <row r="764" spans="1:15" ht="13">
      <c r="A764" s="3" t="s">
        <v>1</v>
      </c>
      <c r="B764" s="3" t="s">
        <v>1318</v>
      </c>
      <c r="C764" s="3" t="s">
        <v>1010</v>
      </c>
      <c r="D764" s="4">
        <v>48</v>
      </c>
      <c r="E764" s="4">
        <v>32</v>
      </c>
      <c r="F764" s="4">
        <v>16</v>
      </c>
      <c r="G764" s="5" t="s">
        <v>474</v>
      </c>
      <c r="H764" s="4">
        <v>3</v>
      </c>
      <c r="I764" s="4">
        <v>84</v>
      </c>
      <c r="J764" s="3" t="s">
        <v>1804</v>
      </c>
      <c r="K764" s="3"/>
      <c r="L764" s="3"/>
      <c r="M764" s="3"/>
      <c r="N764" s="3"/>
      <c r="O764" s="3"/>
    </row>
    <row r="765" spans="1:15" ht="13">
      <c r="A765" s="3" t="s">
        <v>1</v>
      </c>
      <c r="B765" s="3" t="s">
        <v>1509</v>
      </c>
      <c r="C765" s="3" t="s">
        <v>1510</v>
      </c>
      <c r="D765" s="4">
        <v>32</v>
      </c>
      <c r="E765" s="4">
        <v>16</v>
      </c>
      <c r="F765" s="4">
        <v>16</v>
      </c>
      <c r="G765" s="5" t="s">
        <v>474</v>
      </c>
      <c r="H765" s="4">
        <v>3</v>
      </c>
      <c r="I765" s="4">
        <v>77</v>
      </c>
      <c r="J765" s="3" t="s">
        <v>1805</v>
      </c>
      <c r="K765" s="3"/>
      <c r="L765" s="3"/>
      <c r="M765" s="3"/>
      <c r="N765" s="3"/>
      <c r="O765" s="3"/>
    </row>
    <row r="766" spans="1:15" ht="13">
      <c r="A766" s="3" t="s">
        <v>1</v>
      </c>
      <c r="B766" s="3" t="s">
        <v>1511</v>
      </c>
      <c r="C766" s="3" t="s">
        <v>1512</v>
      </c>
      <c r="D766" s="4">
        <v>32</v>
      </c>
      <c r="E766" s="4">
        <v>16</v>
      </c>
      <c r="F766" s="4">
        <v>16</v>
      </c>
      <c r="G766" s="5" t="s">
        <v>474</v>
      </c>
      <c r="H766" s="4">
        <v>3</v>
      </c>
      <c r="I766" s="4">
        <v>43</v>
      </c>
      <c r="J766" s="3" t="s">
        <v>1805</v>
      </c>
      <c r="K766" s="3"/>
      <c r="L766" s="3"/>
      <c r="M766" s="3"/>
      <c r="N766" s="3"/>
      <c r="O766" s="3"/>
    </row>
    <row r="767" spans="1:15" ht="39">
      <c r="A767" s="3" t="s">
        <v>1</v>
      </c>
      <c r="B767" s="3" t="s">
        <v>1319</v>
      </c>
      <c r="C767" s="3" t="s">
        <v>1320</v>
      </c>
      <c r="D767" s="4">
        <v>32</v>
      </c>
      <c r="E767" s="4">
        <v>0</v>
      </c>
      <c r="F767" s="4">
        <v>32</v>
      </c>
      <c r="G767" s="5" t="s">
        <v>332</v>
      </c>
      <c r="H767" s="4">
        <v>4</v>
      </c>
      <c r="I767" s="4">
        <v>26</v>
      </c>
      <c r="J767" s="3" t="s">
        <v>1805</v>
      </c>
      <c r="K767" s="3"/>
      <c r="L767" s="3"/>
      <c r="M767" s="3"/>
      <c r="N767" s="3"/>
      <c r="O767" s="3"/>
    </row>
    <row r="768" spans="1:15" ht="13">
      <c r="A768" s="3" t="s">
        <v>1</v>
      </c>
      <c r="B768" s="3" t="s">
        <v>1319</v>
      </c>
      <c r="C768" s="3" t="s">
        <v>1320</v>
      </c>
      <c r="D768" s="4">
        <v>32</v>
      </c>
      <c r="E768" s="4">
        <v>0</v>
      </c>
      <c r="F768" s="4">
        <v>32</v>
      </c>
      <c r="G768" s="5" t="s">
        <v>474</v>
      </c>
      <c r="H768" s="4">
        <v>3</v>
      </c>
      <c r="I768" s="4">
        <v>88</v>
      </c>
      <c r="J768" s="3" t="s">
        <v>1804</v>
      </c>
      <c r="K768" s="3"/>
      <c r="L768" s="3"/>
      <c r="M768" s="3"/>
      <c r="N768" s="3"/>
      <c r="O768" s="3"/>
    </row>
    <row r="769" spans="1:15" ht="13">
      <c r="A769" s="3" t="s">
        <v>1</v>
      </c>
      <c r="B769" s="3" t="s">
        <v>1319</v>
      </c>
      <c r="C769" s="3" t="s">
        <v>1320</v>
      </c>
      <c r="D769" s="4">
        <v>32</v>
      </c>
      <c r="E769" s="4">
        <v>0</v>
      </c>
      <c r="F769" s="4">
        <v>32</v>
      </c>
      <c r="G769" s="5" t="s">
        <v>571</v>
      </c>
      <c r="H769" s="4">
        <v>4</v>
      </c>
      <c r="I769" s="4">
        <v>130</v>
      </c>
      <c r="J769" s="3" t="s">
        <v>1805</v>
      </c>
      <c r="K769" s="3"/>
      <c r="L769" s="3"/>
      <c r="M769" s="3"/>
      <c r="N769" s="3"/>
      <c r="O769" s="3"/>
    </row>
    <row r="770" spans="1:15" ht="13">
      <c r="A770" s="3" t="s">
        <v>1</v>
      </c>
      <c r="B770" s="3" t="s">
        <v>1319</v>
      </c>
      <c r="C770" s="3" t="s">
        <v>1320</v>
      </c>
      <c r="D770" s="4">
        <v>32</v>
      </c>
      <c r="E770" s="4">
        <v>0</v>
      </c>
      <c r="F770" s="4">
        <v>32</v>
      </c>
      <c r="G770" s="5" t="s">
        <v>997</v>
      </c>
      <c r="H770" s="4">
        <v>2</v>
      </c>
      <c r="I770" s="4">
        <v>42</v>
      </c>
      <c r="J770" s="3" t="s">
        <v>1804</v>
      </c>
      <c r="K770" s="3"/>
      <c r="L770" s="3"/>
      <c r="M770" s="3"/>
      <c r="N770" s="3"/>
      <c r="O770" s="3"/>
    </row>
    <row r="771" spans="1:15" ht="182">
      <c r="A771" s="3" t="s">
        <v>1</v>
      </c>
      <c r="B771" s="3" t="s">
        <v>1222</v>
      </c>
      <c r="C771" s="3" t="s">
        <v>1223</v>
      </c>
      <c r="D771" s="4">
        <v>32</v>
      </c>
      <c r="E771" s="4">
        <v>0</v>
      </c>
      <c r="F771" s="4">
        <v>32</v>
      </c>
      <c r="G771" s="5" t="s">
        <v>1904</v>
      </c>
      <c r="H771" s="4">
        <v>49</v>
      </c>
      <c r="I771" s="4">
        <v>1431</v>
      </c>
      <c r="J771" s="3" t="s">
        <v>1804</v>
      </c>
      <c r="K771" s="3"/>
      <c r="L771" s="3"/>
      <c r="M771" s="3"/>
      <c r="N771" s="3"/>
      <c r="O771" s="3"/>
    </row>
    <row r="772" spans="1:15" ht="52">
      <c r="A772" s="3" t="s">
        <v>1</v>
      </c>
      <c r="B772" s="3" t="s">
        <v>1222</v>
      </c>
      <c r="C772" s="3" t="s">
        <v>1223</v>
      </c>
      <c r="D772" s="4">
        <v>32</v>
      </c>
      <c r="E772" s="4">
        <v>0</v>
      </c>
      <c r="F772" s="4">
        <v>32</v>
      </c>
      <c r="G772" s="5" t="s">
        <v>1840</v>
      </c>
      <c r="H772" s="4">
        <v>11</v>
      </c>
      <c r="I772" s="4">
        <v>275</v>
      </c>
      <c r="J772" s="3" t="s">
        <v>1805</v>
      </c>
      <c r="K772" s="3"/>
      <c r="L772" s="3"/>
      <c r="M772" s="3"/>
      <c r="N772" s="3"/>
      <c r="O772" s="3"/>
    </row>
    <row r="773" spans="1:15" ht="26">
      <c r="A773" s="3" t="s">
        <v>1</v>
      </c>
      <c r="B773" s="3" t="s">
        <v>1097</v>
      </c>
      <c r="C773" s="3" t="s">
        <v>1098</v>
      </c>
      <c r="D773" s="4">
        <v>32</v>
      </c>
      <c r="E773" s="4">
        <v>0</v>
      </c>
      <c r="F773" s="4">
        <v>32</v>
      </c>
      <c r="G773" s="5" t="s">
        <v>1094</v>
      </c>
      <c r="H773" s="4">
        <v>3</v>
      </c>
      <c r="I773" s="4">
        <v>63</v>
      </c>
      <c r="J773" s="3" t="s">
        <v>1804</v>
      </c>
      <c r="K773" s="3"/>
      <c r="L773" s="3"/>
      <c r="M773" s="3"/>
      <c r="N773" s="3"/>
      <c r="O773" s="3"/>
    </row>
    <row r="774" spans="1:15" ht="52">
      <c r="A774" s="3" t="s">
        <v>1</v>
      </c>
      <c r="B774" s="3" t="s">
        <v>504</v>
      </c>
      <c r="C774" s="3" t="s">
        <v>505</v>
      </c>
      <c r="D774" s="4">
        <v>40</v>
      </c>
      <c r="E774" s="4">
        <v>24</v>
      </c>
      <c r="F774" s="4">
        <v>16</v>
      </c>
      <c r="G774" s="5" t="s">
        <v>506</v>
      </c>
      <c r="H774" s="4">
        <v>8</v>
      </c>
      <c r="I774" s="4">
        <v>147</v>
      </c>
      <c r="J774" s="3" t="s">
        <v>1805</v>
      </c>
      <c r="K774" s="3"/>
      <c r="L774" s="3"/>
      <c r="M774" s="3"/>
      <c r="N774" s="3"/>
      <c r="O774" s="3"/>
    </row>
    <row r="775" spans="1:15" ht="39">
      <c r="A775" s="3" t="s">
        <v>1</v>
      </c>
      <c r="B775" s="3" t="s">
        <v>779</v>
      </c>
      <c r="C775" s="3" t="s">
        <v>780</v>
      </c>
      <c r="D775" s="4">
        <v>48</v>
      </c>
      <c r="E775" s="4">
        <v>32</v>
      </c>
      <c r="F775" s="4">
        <v>16</v>
      </c>
      <c r="G775" s="5" t="s">
        <v>332</v>
      </c>
      <c r="H775" s="4">
        <v>4</v>
      </c>
      <c r="I775" s="4">
        <v>44</v>
      </c>
      <c r="J775" s="3" t="s">
        <v>1805</v>
      </c>
      <c r="K775" s="3"/>
      <c r="L775" s="3"/>
      <c r="M775" s="3"/>
      <c r="N775" s="3"/>
      <c r="O775" s="3"/>
    </row>
    <row r="776" spans="1:15" ht="39">
      <c r="A776" s="3" t="s">
        <v>1</v>
      </c>
      <c r="B776" s="3" t="s">
        <v>333</v>
      </c>
      <c r="C776" s="3" t="s">
        <v>334</v>
      </c>
      <c r="D776" s="4">
        <v>48</v>
      </c>
      <c r="E776" s="4">
        <v>0</v>
      </c>
      <c r="F776" s="4">
        <v>48</v>
      </c>
      <c r="G776" s="5" t="s">
        <v>322</v>
      </c>
      <c r="H776" s="4">
        <v>4</v>
      </c>
      <c r="I776" s="4">
        <v>0</v>
      </c>
      <c r="J776" s="3" t="s">
        <v>1804</v>
      </c>
      <c r="K776" s="3"/>
      <c r="L776" s="3"/>
      <c r="M776" s="3"/>
      <c r="N776" s="3"/>
      <c r="O776" s="3"/>
    </row>
    <row r="777" spans="1:15" ht="39">
      <c r="A777" s="3" t="s">
        <v>1</v>
      </c>
      <c r="B777" s="3" t="s">
        <v>333</v>
      </c>
      <c r="C777" s="3" t="s">
        <v>334</v>
      </c>
      <c r="D777" s="4">
        <v>48</v>
      </c>
      <c r="E777" s="4">
        <v>0</v>
      </c>
      <c r="F777" s="4">
        <v>48</v>
      </c>
      <c r="G777" s="5" t="s">
        <v>954</v>
      </c>
      <c r="H777" s="4">
        <v>4</v>
      </c>
      <c r="I777" s="4">
        <v>99</v>
      </c>
      <c r="J777" s="3" t="s">
        <v>1804</v>
      </c>
      <c r="K777" s="3"/>
      <c r="L777" s="3"/>
      <c r="M777" s="3"/>
      <c r="N777" s="3"/>
      <c r="O777" s="3"/>
    </row>
    <row r="778" spans="1:15" ht="13">
      <c r="A778" s="3" t="s">
        <v>1</v>
      </c>
      <c r="B778" s="3" t="s">
        <v>1412</v>
      </c>
      <c r="C778" s="3" t="s">
        <v>334</v>
      </c>
      <c r="D778" s="4">
        <v>32</v>
      </c>
      <c r="E778" s="4">
        <v>0</v>
      </c>
      <c r="F778" s="4">
        <v>32</v>
      </c>
      <c r="G778" s="5" t="s">
        <v>136</v>
      </c>
      <c r="H778" s="4">
        <v>4</v>
      </c>
      <c r="I778" s="4">
        <v>20</v>
      </c>
      <c r="J778" s="3" t="s">
        <v>1805</v>
      </c>
      <c r="K778" s="3"/>
      <c r="L778" s="3"/>
      <c r="M778" s="3"/>
      <c r="N778" s="3"/>
      <c r="O778" s="3"/>
    </row>
    <row r="779" spans="1:15" ht="39">
      <c r="A779" s="3" t="s">
        <v>1</v>
      </c>
      <c r="B779" s="3" t="s">
        <v>1614</v>
      </c>
      <c r="C779" s="3" t="s">
        <v>1615</v>
      </c>
      <c r="D779" s="4">
        <v>32</v>
      </c>
      <c r="E779" s="4">
        <v>0</v>
      </c>
      <c r="F779" s="4">
        <v>32</v>
      </c>
      <c r="G779" s="5" t="s">
        <v>1897</v>
      </c>
      <c r="H779" s="4">
        <v>10</v>
      </c>
      <c r="I779" s="4">
        <v>0</v>
      </c>
      <c r="J779" s="3" t="s">
        <v>1805</v>
      </c>
      <c r="K779" s="3"/>
      <c r="L779" s="3"/>
      <c r="M779" s="3"/>
      <c r="N779" s="3"/>
      <c r="O779" s="3"/>
    </row>
    <row r="780" spans="1:15" ht="39">
      <c r="A780" s="3" t="s">
        <v>1</v>
      </c>
      <c r="B780" s="3" t="s">
        <v>1614</v>
      </c>
      <c r="C780" s="3" t="s">
        <v>1615</v>
      </c>
      <c r="D780" s="4">
        <v>32</v>
      </c>
      <c r="E780" s="4">
        <v>0</v>
      </c>
      <c r="F780" s="4">
        <v>32</v>
      </c>
      <c r="G780" s="5" t="s">
        <v>653</v>
      </c>
      <c r="H780" s="4">
        <v>10</v>
      </c>
      <c r="I780" s="4">
        <v>273</v>
      </c>
      <c r="J780" s="3" t="s">
        <v>1805</v>
      </c>
      <c r="K780" s="3"/>
      <c r="L780" s="3"/>
      <c r="M780" s="3"/>
      <c r="N780" s="3"/>
      <c r="O780" s="3"/>
    </row>
    <row r="781" spans="1:15" ht="52">
      <c r="A781" s="3" t="s">
        <v>1</v>
      </c>
      <c r="B781" s="3" t="s">
        <v>783</v>
      </c>
      <c r="C781" s="3" t="s">
        <v>784</v>
      </c>
      <c r="D781" s="4">
        <v>32</v>
      </c>
      <c r="E781" s="4">
        <v>16</v>
      </c>
      <c r="F781" s="4">
        <v>16</v>
      </c>
      <c r="G781" s="5" t="s">
        <v>1831</v>
      </c>
      <c r="H781" s="4">
        <v>8</v>
      </c>
      <c r="I781" s="4">
        <v>113</v>
      </c>
      <c r="J781" s="3" t="s">
        <v>1805</v>
      </c>
      <c r="K781" s="3"/>
      <c r="L781" s="3"/>
      <c r="M781" s="3"/>
      <c r="N781" s="3"/>
      <c r="O781" s="3"/>
    </row>
    <row r="782" spans="1:15" ht="13">
      <c r="A782" s="3" t="s">
        <v>1</v>
      </c>
      <c r="B782" s="3" t="s">
        <v>1143</v>
      </c>
      <c r="C782" s="3" t="s">
        <v>1144</v>
      </c>
      <c r="D782" s="4">
        <v>48</v>
      </c>
      <c r="E782" s="4">
        <v>32</v>
      </c>
      <c r="F782" s="4">
        <v>16</v>
      </c>
      <c r="G782" s="5" t="s">
        <v>648</v>
      </c>
      <c r="H782" s="4">
        <v>3</v>
      </c>
      <c r="I782" s="4">
        <v>95</v>
      </c>
      <c r="J782" s="3" t="s">
        <v>1805</v>
      </c>
      <c r="K782" s="3"/>
      <c r="L782" s="3"/>
      <c r="M782" s="3"/>
      <c r="N782" s="3"/>
      <c r="O782" s="3"/>
    </row>
    <row r="783" spans="1:15" ht="39">
      <c r="A783" s="3" t="s">
        <v>1</v>
      </c>
      <c r="B783" s="3" t="s">
        <v>781</v>
      </c>
      <c r="C783" s="3" t="s">
        <v>782</v>
      </c>
      <c r="D783" s="4">
        <v>32</v>
      </c>
      <c r="E783" s="4">
        <v>0</v>
      </c>
      <c r="F783" s="4">
        <v>32</v>
      </c>
      <c r="G783" s="5" t="s">
        <v>332</v>
      </c>
      <c r="H783" s="4">
        <v>4</v>
      </c>
      <c r="I783" s="4">
        <v>37</v>
      </c>
      <c r="J783" s="3" t="s">
        <v>1805</v>
      </c>
      <c r="K783" s="3"/>
      <c r="L783" s="3"/>
      <c r="M783" s="3"/>
      <c r="N783" s="3"/>
      <c r="O783" s="3"/>
    </row>
    <row r="784" spans="1:15" ht="39">
      <c r="A784" s="3" t="s">
        <v>1</v>
      </c>
      <c r="B784" s="3" t="s">
        <v>651</v>
      </c>
      <c r="C784" s="3" t="s">
        <v>652</v>
      </c>
      <c r="D784" s="4">
        <v>32</v>
      </c>
      <c r="E784" s="4">
        <v>16</v>
      </c>
      <c r="F784" s="4">
        <v>16</v>
      </c>
      <c r="G784" s="5" t="s">
        <v>653</v>
      </c>
      <c r="H784" s="4">
        <v>10</v>
      </c>
      <c r="I784" s="4">
        <v>36</v>
      </c>
      <c r="J784" s="3" t="s">
        <v>1805</v>
      </c>
      <c r="K784" s="3"/>
      <c r="L784" s="3"/>
      <c r="M784" s="3"/>
      <c r="N784" s="3"/>
      <c r="O784" s="3"/>
    </row>
    <row r="785" spans="1:15" ht="52">
      <c r="A785" s="3" t="s">
        <v>1</v>
      </c>
      <c r="B785" s="3" t="s">
        <v>1568</v>
      </c>
      <c r="C785" s="3" t="s">
        <v>1569</v>
      </c>
      <c r="D785" s="4">
        <v>32</v>
      </c>
      <c r="E785" s="4">
        <v>20</v>
      </c>
      <c r="F785" s="4">
        <v>12</v>
      </c>
      <c r="G785" s="5" t="s">
        <v>1831</v>
      </c>
      <c r="H785" s="4">
        <v>8</v>
      </c>
      <c r="I785" s="4">
        <v>81</v>
      </c>
      <c r="J785" s="3" t="s">
        <v>1805</v>
      </c>
      <c r="K785" s="3"/>
      <c r="L785" s="3"/>
      <c r="M785" s="3"/>
      <c r="N785" s="3"/>
      <c r="O785" s="3"/>
    </row>
    <row r="786" spans="1:15" ht="52">
      <c r="A786" s="3" t="s">
        <v>1</v>
      </c>
      <c r="B786" s="3" t="s">
        <v>1224</v>
      </c>
      <c r="C786" s="3" t="s">
        <v>428</v>
      </c>
      <c r="D786" s="4">
        <v>48</v>
      </c>
      <c r="E786" s="4">
        <v>32</v>
      </c>
      <c r="F786" s="4">
        <v>16</v>
      </c>
      <c r="G786" s="5" t="s">
        <v>1841</v>
      </c>
      <c r="H786" s="4">
        <v>11</v>
      </c>
      <c r="I786" s="4">
        <v>326</v>
      </c>
      <c r="J786" s="3" t="s">
        <v>1804</v>
      </c>
      <c r="K786" s="3"/>
      <c r="L786" s="3"/>
      <c r="M786" s="3"/>
      <c r="N786" s="3"/>
      <c r="O786" s="3"/>
    </row>
    <row r="787" spans="1:15" ht="13">
      <c r="A787" s="3" t="s">
        <v>1</v>
      </c>
      <c r="B787" s="3" t="s">
        <v>1224</v>
      </c>
      <c r="C787" s="3" t="s">
        <v>428</v>
      </c>
      <c r="D787" s="4">
        <v>48</v>
      </c>
      <c r="E787" s="4">
        <v>32</v>
      </c>
      <c r="F787" s="4">
        <v>16</v>
      </c>
      <c r="G787" s="5" t="s">
        <v>411</v>
      </c>
      <c r="H787" s="4">
        <v>2</v>
      </c>
      <c r="I787" s="4">
        <v>46</v>
      </c>
      <c r="J787" s="3" t="s">
        <v>1805</v>
      </c>
      <c r="K787" s="3"/>
      <c r="L787" s="3"/>
      <c r="M787" s="3"/>
      <c r="N787" s="3"/>
      <c r="O787" s="3"/>
    </row>
    <row r="788" spans="1:15" ht="78">
      <c r="A788" s="3" t="s">
        <v>1</v>
      </c>
      <c r="B788" s="3" t="s">
        <v>1316</v>
      </c>
      <c r="C788" s="3" t="s">
        <v>1317</v>
      </c>
      <c r="D788" s="4">
        <v>32</v>
      </c>
      <c r="E788" s="4">
        <v>0</v>
      </c>
      <c r="F788" s="4">
        <v>32</v>
      </c>
      <c r="G788" s="5" t="s">
        <v>1877</v>
      </c>
      <c r="H788" s="4">
        <v>18</v>
      </c>
      <c r="I788" s="4">
        <v>517</v>
      </c>
      <c r="J788" s="3" t="s">
        <v>1804</v>
      </c>
      <c r="K788" s="3"/>
      <c r="L788" s="3"/>
      <c r="M788" s="3"/>
      <c r="N788" s="3"/>
      <c r="O788" s="3"/>
    </row>
    <row r="789" spans="1:15" ht="13">
      <c r="A789" s="3" t="s">
        <v>1</v>
      </c>
      <c r="B789" s="3" t="s">
        <v>785</v>
      </c>
      <c r="C789" s="3" t="s">
        <v>786</v>
      </c>
      <c r="D789" s="4">
        <v>32</v>
      </c>
      <c r="E789" s="4">
        <v>16</v>
      </c>
      <c r="F789" s="4">
        <v>16</v>
      </c>
      <c r="G789" s="5" t="s">
        <v>502</v>
      </c>
      <c r="H789" s="4">
        <v>4</v>
      </c>
      <c r="I789" s="4">
        <v>51</v>
      </c>
      <c r="J789" s="3" t="s">
        <v>1805</v>
      </c>
      <c r="K789" s="3"/>
      <c r="L789" s="3"/>
      <c r="M789" s="3"/>
      <c r="N789" s="3"/>
      <c r="O789" s="3"/>
    </row>
    <row r="790" spans="1:15" ht="26">
      <c r="A790" s="3" t="s">
        <v>1</v>
      </c>
      <c r="B790" s="3" t="s">
        <v>1507</v>
      </c>
      <c r="C790" s="3" t="s">
        <v>1508</v>
      </c>
      <c r="D790" s="4">
        <v>48</v>
      </c>
      <c r="E790" s="4">
        <v>0</v>
      </c>
      <c r="F790" s="4">
        <v>48</v>
      </c>
      <c r="G790" s="5" t="s">
        <v>1870</v>
      </c>
      <c r="H790" s="4">
        <v>7</v>
      </c>
      <c r="I790" s="4">
        <v>196</v>
      </c>
      <c r="J790" s="3" t="s">
        <v>1805</v>
      </c>
      <c r="K790" s="3"/>
      <c r="L790" s="3"/>
      <c r="M790" s="3"/>
      <c r="N790" s="3"/>
      <c r="O790" s="3"/>
    </row>
    <row r="791" spans="1:15" ht="39">
      <c r="A791" s="3" t="s">
        <v>1</v>
      </c>
      <c r="B791" s="3" t="s">
        <v>1507</v>
      </c>
      <c r="C791" s="3" t="s">
        <v>1508</v>
      </c>
      <c r="D791" s="4">
        <v>48</v>
      </c>
      <c r="E791" s="4">
        <v>0</v>
      </c>
      <c r="F791" s="4">
        <v>48</v>
      </c>
      <c r="G791" s="5" t="s">
        <v>1849</v>
      </c>
      <c r="H791" s="4">
        <v>7</v>
      </c>
      <c r="I791" s="4">
        <v>134</v>
      </c>
      <c r="J791" s="3" t="s">
        <v>1805</v>
      </c>
      <c r="K791" s="3"/>
      <c r="L791" s="3"/>
      <c r="M791" s="3"/>
      <c r="N791" s="3"/>
      <c r="O791" s="3"/>
    </row>
    <row r="792" spans="1:15" ht="13">
      <c r="A792" s="3" t="s">
        <v>1</v>
      </c>
      <c r="B792" s="3" t="s">
        <v>1146</v>
      </c>
      <c r="C792" s="3" t="s">
        <v>401</v>
      </c>
      <c r="D792" s="4">
        <v>40</v>
      </c>
      <c r="E792" s="4">
        <v>24</v>
      </c>
      <c r="F792" s="4">
        <v>16</v>
      </c>
      <c r="G792" s="5" t="s">
        <v>339</v>
      </c>
      <c r="H792" s="4">
        <v>2</v>
      </c>
      <c r="I792" s="4">
        <v>47</v>
      </c>
      <c r="J792" s="3" t="s">
        <v>1805</v>
      </c>
      <c r="K792" s="3"/>
      <c r="L792" s="3"/>
      <c r="M792" s="3"/>
      <c r="N792" s="3"/>
      <c r="O792" s="3"/>
    </row>
    <row r="793" spans="1:15" ht="39">
      <c r="A793" s="3" t="s">
        <v>1</v>
      </c>
      <c r="B793" s="3" t="s">
        <v>472</v>
      </c>
      <c r="C793" s="3" t="s">
        <v>473</v>
      </c>
      <c r="D793" s="4">
        <v>32</v>
      </c>
      <c r="E793" s="4">
        <v>0</v>
      </c>
      <c r="F793" s="4">
        <v>32</v>
      </c>
      <c r="G793" s="5" t="s">
        <v>332</v>
      </c>
      <c r="H793" s="4">
        <v>4</v>
      </c>
      <c r="I793" s="4">
        <v>90</v>
      </c>
      <c r="J793" s="3" t="s">
        <v>1805</v>
      </c>
      <c r="K793" s="3"/>
      <c r="L793" s="3"/>
      <c r="M793" s="3"/>
      <c r="N793" s="3"/>
      <c r="O793" s="3"/>
    </row>
    <row r="794" spans="1:15" ht="39">
      <c r="A794" s="3" t="s">
        <v>1</v>
      </c>
      <c r="B794" s="3" t="s">
        <v>472</v>
      </c>
      <c r="C794" s="3" t="s">
        <v>473</v>
      </c>
      <c r="D794" s="4">
        <v>32</v>
      </c>
      <c r="E794" s="4">
        <v>0</v>
      </c>
      <c r="F794" s="4">
        <v>32</v>
      </c>
      <c r="G794" s="5" t="s">
        <v>932</v>
      </c>
      <c r="H794" s="4">
        <v>10</v>
      </c>
      <c r="I794" s="4">
        <v>294</v>
      </c>
      <c r="J794" s="3" t="s">
        <v>1804</v>
      </c>
      <c r="K794" s="3"/>
      <c r="L794" s="3"/>
      <c r="M794" s="3"/>
      <c r="N794" s="3"/>
      <c r="O794" s="3"/>
    </row>
    <row r="795" spans="1:15" ht="13">
      <c r="A795" s="3" t="s">
        <v>1</v>
      </c>
      <c r="B795" s="3" t="s">
        <v>649</v>
      </c>
      <c r="C795" s="3" t="s">
        <v>650</v>
      </c>
      <c r="D795" s="4">
        <v>32</v>
      </c>
      <c r="E795" s="4">
        <v>0</v>
      </c>
      <c r="F795" s="4">
        <v>32</v>
      </c>
      <c r="G795" s="5" t="s">
        <v>648</v>
      </c>
      <c r="H795" s="4">
        <v>3</v>
      </c>
      <c r="I795" s="4">
        <v>30</v>
      </c>
      <c r="J795" s="3" t="s">
        <v>1805</v>
      </c>
      <c r="K795" s="3"/>
      <c r="L795" s="3"/>
      <c r="M795" s="3"/>
      <c r="N795" s="3"/>
      <c r="O795" s="3"/>
    </row>
    <row r="796" spans="1:15" ht="26">
      <c r="A796" s="3" t="s">
        <v>1</v>
      </c>
      <c r="B796" s="3" t="s">
        <v>649</v>
      </c>
      <c r="C796" s="3" t="s">
        <v>650</v>
      </c>
      <c r="D796" s="4">
        <v>32</v>
      </c>
      <c r="E796" s="4">
        <v>0</v>
      </c>
      <c r="F796" s="4">
        <v>32</v>
      </c>
      <c r="G796" s="5" t="s">
        <v>1890</v>
      </c>
      <c r="H796" s="4">
        <v>7</v>
      </c>
      <c r="I796" s="4">
        <v>205</v>
      </c>
      <c r="J796" s="3" t="s">
        <v>1804</v>
      </c>
      <c r="K796" s="3"/>
      <c r="L796" s="3"/>
      <c r="M796" s="3"/>
      <c r="N796" s="3"/>
      <c r="O796" s="3"/>
    </row>
    <row r="797" spans="1:15" ht="104">
      <c r="A797" s="3" t="s">
        <v>1</v>
      </c>
      <c r="B797" s="3" t="s">
        <v>526</v>
      </c>
      <c r="C797" s="3" t="s">
        <v>527</v>
      </c>
      <c r="D797" s="4">
        <v>32</v>
      </c>
      <c r="E797" s="4">
        <v>0</v>
      </c>
      <c r="F797" s="4">
        <v>32</v>
      </c>
      <c r="G797" s="5" t="s">
        <v>1824</v>
      </c>
      <c r="H797" s="4">
        <v>29</v>
      </c>
      <c r="I797" s="4">
        <v>799</v>
      </c>
      <c r="J797" s="3" t="s">
        <v>1804</v>
      </c>
      <c r="K797" s="3"/>
      <c r="L797" s="3"/>
      <c r="M797" s="3"/>
      <c r="N797" s="3"/>
      <c r="O797" s="3"/>
    </row>
    <row r="798" spans="1:15" ht="39">
      <c r="A798" s="3" t="s">
        <v>1</v>
      </c>
      <c r="B798" s="3" t="s">
        <v>526</v>
      </c>
      <c r="C798" s="3" t="s">
        <v>527</v>
      </c>
      <c r="D798" s="4">
        <v>32</v>
      </c>
      <c r="E798" s="4">
        <v>0</v>
      </c>
      <c r="F798" s="4">
        <v>32</v>
      </c>
      <c r="G798" s="5" t="s">
        <v>1863</v>
      </c>
      <c r="H798" s="4">
        <v>7</v>
      </c>
      <c r="I798" s="4">
        <v>153</v>
      </c>
      <c r="J798" s="3" t="s">
        <v>1805</v>
      </c>
      <c r="K798" s="3"/>
      <c r="L798" s="3"/>
      <c r="M798" s="3"/>
      <c r="N798" s="3"/>
      <c r="O798" s="3"/>
    </row>
    <row r="799" spans="1:15" ht="26">
      <c r="A799" s="3" t="s">
        <v>1</v>
      </c>
      <c r="B799" s="3" t="s">
        <v>526</v>
      </c>
      <c r="C799" s="3" t="s">
        <v>527</v>
      </c>
      <c r="D799" s="4">
        <v>32</v>
      </c>
      <c r="E799" s="4">
        <v>0</v>
      </c>
      <c r="F799" s="4">
        <v>32</v>
      </c>
      <c r="G799" s="5" t="s">
        <v>1890</v>
      </c>
      <c r="H799" s="4">
        <v>7</v>
      </c>
      <c r="I799" s="4">
        <v>172</v>
      </c>
      <c r="J799" s="3" t="s">
        <v>1805</v>
      </c>
      <c r="K799" s="3"/>
      <c r="L799" s="3"/>
      <c r="M799" s="3"/>
      <c r="N799" s="3"/>
      <c r="O799" s="3"/>
    </row>
    <row r="800" spans="1:15" ht="13">
      <c r="A800" s="3" t="s">
        <v>1</v>
      </c>
      <c r="B800" s="3" t="s">
        <v>1612</v>
      </c>
      <c r="C800" s="3" t="s">
        <v>1613</v>
      </c>
      <c r="D800" s="4">
        <v>48</v>
      </c>
      <c r="E800" s="4">
        <v>0</v>
      </c>
      <c r="F800" s="4">
        <v>48</v>
      </c>
      <c r="G800" s="5" t="s">
        <v>503</v>
      </c>
      <c r="H800" s="4">
        <v>3</v>
      </c>
      <c r="I800" s="4">
        <v>31</v>
      </c>
      <c r="J800" s="3" t="s">
        <v>1805</v>
      </c>
      <c r="K800" s="3"/>
      <c r="L800" s="3"/>
      <c r="M800" s="3"/>
      <c r="N800" s="3"/>
      <c r="O800" s="3"/>
    </row>
    <row r="801" spans="1:15" ht="39">
      <c r="A801" s="3" t="s">
        <v>1</v>
      </c>
      <c r="B801" s="3" t="s">
        <v>45</v>
      </c>
      <c r="C801" s="3" t="s">
        <v>46</v>
      </c>
      <c r="D801" s="4">
        <v>40</v>
      </c>
      <c r="E801" s="4">
        <v>0</v>
      </c>
      <c r="F801" s="4">
        <v>40</v>
      </c>
      <c r="G801" s="5" t="s">
        <v>932</v>
      </c>
      <c r="H801" s="4">
        <v>10</v>
      </c>
      <c r="I801" s="4">
        <v>302</v>
      </c>
      <c r="J801" s="3" t="s">
        <v>1804</v>
      </c>
      <c r="K801" s="3"/>
      <c r="L801" s="3"/>
      <c r="M801" s="3"/>
      <c r="N801" s="3"/>
      <c r="O801" s="3"/>
    </row>
    <row r="802" spans="1:15" ht="117">
      <c r="A802" s="3" t="s">
        <v>1</v>
      </c>
      <c r="B802" s="3" t="s">
        <v>1145</v>
      </c>
      <c r="C802" s="3" t="s">
        <v>46</v>
      </c>
      <c r="D802" s="4">
        <v>32</v>
      </c>
      <c r="E802" s="4">
        <v>0</v>
      </c>
      <c r="F802" s="4">
        <v>32</v>
      </c>
      <c r="G802" s="5" t="s">
        <v>1875</v>
      </c>
      <c r="H802" s="4">
        <v>33</v>
      </c>
      <c r="I802" s="4">
        <v>994</v>
      </c>
      <c r="J802" s="3" t="s">
        <v>1804</v>
      </c>
      <c r="K802" s="3"/>
      <c r="L802" s="3"/>
      <c r="M802" s="3"/>
      <c r="N802" s="3"/>
      <c r="O802" s="3"/>
    </row>
    <row r="803" spans="1:15" ht="13">
      <c r="A803" s="3" t="s">
        <v>1</v>
      </c>
      <c r="B803" s="3" t="s">
        <v>1145</v>
      </c>
      <c r="C803" s="3" t="s">
        <v>46</v>
      </c>
      <c r="D803" s="4">
        <v>32</v>
      </c>
      <c r="E803" s="4">
        <v>0</v>
      </c>
      <c r="F803" s="4">
        <v>32</v>
      </c>
      <c r="G803" s="5" t="s">
        <v>2</v>
      </c>
      <c r="H803" s="4">
        <v>2</v>
      </c>
      <c r="I803" s="4">
        <v>58</v>
      </c>
      <c r="J803" s="3" t="s">
        <v>1805</v>
      </c>
      <c r="K803" s="3"/>
      <c r="L803" s="3"/>
      <c r="M803" s="3"/>
      <c r="N803" s="3"/>
      <c r="O803" s="3"/>
    </row>
    <row r="804" spans="1:15" ht="13">
      <c r="A804" s="3" t="s">
        <v>1</v>
      </c>
      <c r="B804" s="3" t="s">
        <v>1163</v>
      </c>
      <c r="C804" s="3" t="s">
        <v>1164</v>
      </c>
      <c r="D804" s="4">
        <v>40</v>
      </c>
      <c r="E804" s="4">
        <v>24</v>
      </c>
      <c r="F804" s="4">
        <v>16</v>
      </c>
      <c r="G804" s="5" t="s">
        <v>475</v>
      </c>
      <c r="H804" s="4">
        <v>3</v>
      </c>
      <c r="I804" s="4">
        <v>68</v>
      </c>
      <c r="J804" s="3" t="s">
        <v>1805</v>
      </c>
      <c r="K804" s="3"/>
      <c r="L804" s="3"/>
      <c r="M804" s="3"/>
      <c r="N804" s="3"/>
      <c r="O804" s="3"/>
    </row>
    <row r="805" spans="1:15" ht="39">
      <c r="A805" s="3" t="s">
        <v>0</v>
      </c>
      <c r="B805" s="3" t="s">
        <v>1668</v>
      </c>
      <c r="C805" s="3" t="s">
        <v>1669</v>
      </c>
      <c r="D805" s="4">
        <v>48</v>
      </c>
      <c r="E805" s="4">
        <v>0</v>
      </c>
      <c r="F805" s="4">
        <v>48</v>
      </c>
      <c r="G805" s="5" t="s">
        <v>322</v>
      </c>
      <c r="H805" s="4">
        <v>4</v>
      </c>
      <c r="I805" s="4">
        <v>96</v>
      </c>
      <c r="J805" s="3" t="s">
        <v>1804</v>
      </c>
      <c r="K805" s="3"/>
      <c r="L805" s="3"/>
      <c r="M805" s="3"/>
      <c r="N805" s="3"/>
      <c r="O805" s="3"/>
    </row>
    <row r="806" spans="1:15" ht="234">
      <c r="A806" s="3" t="s">
        <v>0</v>
      </c>
      <c r="B806" s="3" t="s">
        <v>1413</v>
      </c>
      <c r="C806" s="3" t="s">
        <v>1414</v>
      </c>
      <c r="D806" s="4">
        <v>48</v>
      </c>
      <c r="E806" s="4">
        <v>0</v>
      </c>
      <c r="F806" s="4">
        <v>48</v>
      </c>
      <c r="G806" s="5" t="s">
        <v>1878</v>
      </c>
      <c r="H806" s="4">
        <v>69</v>
      </c>
      <c r="I806" s="4">
        <v>2008</v>
      </c>
      <c r="J806" s="3" t="s">
        <v>1804</v>
      </c>
      <c r="K806" s="3"/>
      <c r="L806" s="3"/>
      <c r="M806" s="3"/>
      <c r="N806" s="3"/>
      <c r="O806" s="3"/>
    </row>
    <row r="807" spans="1:15" ht="156">
      <c r="A807" s="3" t="s">
        <v>0</v>
      </c>
      <c r="B807" s="3" t="s">
        <v>1390</v>
      </c>
      <c r="C807" s="3" t="s">
        <v>1391</v>
      </c>
      <c r="D807" s="4">
        <v>32</v>
      </c>
      <c r="E807" s="4">
        <v>0</v>
      </c>
      <c r="F807" s="4">
        <v>32</v>
      </c>
      <c r="G807" s="5" t="s">
        <v>1845</v>
      </c>
      <c r="H807" s="4">
        <v>44</v>
      </c>
      <c r="I807" s="4">
        <v>1197</v>
      </c>
      <c r="J807" s="3" t="s">
        <v>1804</v>
      </c>
      <c r="K807" s="3"/>
      <c r="L807" s="3"/>
      <c r="M807" s="3"/>
      <c r="N807" s="3"/>
      <c r="O807" s="3"/>
    </row>
    <row r="808" spans="1:15" ht="104">
      <c r="A808" s="3" t="s">
        <v>0</v>
      </c>
      <c r="B808" s="3" t="s">
        <v>1667</v>
      </c>
      <c r="C808" s="3" t="s">
        <v>1391</v>
      </c>
      <c r="D808" s="4">
        <v>32</v>
      </c>
      <c r="E808" s="4">
        <v>0</v>
      </c>
      <c r="F808" s="4">
        <v>32</v>
      </c>
      <c r="G808" s="5" t="s">
        <v>1910</v>
      </c>
      <c r="H808" s="4">
        <v>25</v>
      </c>
      <c r="I808" s="4">
        <v>743</v>
      </c>
      <c r="J808" s="3" t="s">
        <v>1804</v>
      </c>
      <c r="K808" s="3"/>
      <c r="L808" s="3"/>
      <c r="M808" s="3"/>
      <c r="N808" s="3"/>
      <c r="O808" s="3"/>
    </row>
    <row r="809" spans="1:15" ht="13">
      <c r="A809" s="3" t="s">
        <v>0</v>
      </c>
      <c r="B809" s="3" t="s">
        <v>133</v>
      </c>
      <c r="C809" s="3" t="s">
        <v>134</v>
      </c>
      <c r="D809" s="4">
        <v>56</v>
      </c>
      <c r="E809" s="4">
        <v>40</v>
      </c>
      <c r="F809" s="4">
        <v>16</v>
      </c>
      <c r="G809" s="5" t="s">
        <v>135</v>
      </c>
      <c r="H809" s="4">
        <v>2</v>
      </c>
      <c r="I809" s="4">
        <v>50</v>
      </c>
      <c r="J809" s="3" t="s">
        <v>1805</v>
      </c>
      <c r="K809" s="3"/>
      <c r="L809" s="3"/>
      <c r="M809" s="3"/>
      <c r="N809" s="3"/>
      <c r="O809" s="3"/>
    </row>
    <row r="810" spans="1:15" ht="91">
      <c r="A810" s="3" t="s">
        <v>0</v>
      </c>
      <c r="B810" s="3" t="s">
        <v>1443</v>
      </c>
      <c r="C810" s="3" t="s">
        <v>1444</v>
      </c>
      <c r="D810" s="4">
        <v>48</v>
      </c>
      <c r="E810" s="4">
        <v>32</v>
      </c>
      <c r="F810" s="4">
        <v>16</v>
      </c>
      <c r="G810" s="5" t="s">
        <v>1847</v>
      </c>
      <c r="H810" s="4">
        <v>22</v>
      </c>
      <c r="I810" s="4">
        <v>677</v>
      </c>
      <c r="J810" s="3" t="s">
        <v>1804</v>
      </c>
      <c r="K810" s="3"/>
      <c r="L810" s="3"/>
      <c r="M810" s="3"/>
      <c r="N810" s="3"/>
      <c r="O810" s="3"/>
    </row>
    <row r="811" spans="1:15" ht="39">
      <c r="A811" s="3" t="s">
        <v>0</v>
      </c>
      <c r="B811" s="3" t="s">
        <v>1443</v>
      </c>
      <c r="C811" s="3" t="s">
        <v>1444</v>
      </c>
      <c r="D811" s="4">
        <v>48</v>
      </c>
      <c r="E811" s="4">
        <v>32</v>
      </c>
      <c r="F811" s="4">
        <v>16</v>
      </c>
      <c r="G811" s="5" t="s">
        <v>322</v>
      </c>
      <c r="H811" s="4">
        <v>4</v>
      </c>
      <c r="I811" s="4">
        <v>38</v>
      </c>
      <c r="J811" s="3" t="s">
        <v>1805</v>
      </c>
      <c r="K811" s="3"/>
      <c r="L811" s="3"/>
      <c r="M811" s="3"/>
      <c r="N811" s="3"/>
      <c r="O811" s="3"/>
    </row>
    <row r="812" spans="1:15" ht="26">
      <c r="A812" s="3" t="s">
        <v>0</v>
      </c>
      <c r="B812" s="3" t="s">
        <v>1443</v>
      </c>
      <c r="C812" s="3" t="s">
        <v>1444</v>
      </c>
      <c r="D812" s="4">
        <v>48</v>
      </c>
      <c r="E812" s="4">
        <v>32</v>
      </c>
      <c r="F812" s="4">
        <v>16</v>
      </c>
      <c r="G812" s="5" t="s">
        <v>400</v>
      </c>
      <c r="H812" s="4">
        <v>3</v>
      </c>
      <c r="I812" s="4">
        <v>80</v>
      </c>
      <c r="J812" s="3" t="s">
        <v>1805</v>
      </c>
      <c r="K812" s="3"/>
      <c r="L812" s="3"/>
      <c r="M812" s="3"/>
      <c r="N812" s="3"/>
      <c r="O812" s="3"/>
    </row>
    <row r="813" spans="1:15" ht="13">
      <c r="A813" s="3" t="s">
        <v>0</v>
      </c>
      <c r="B813" s="3" t="s">
        <v>735</v>
      </c>
      <c r="C813" s="3" t="s">
        <v>736</v>
      </c>
      <c r="D813" s="4">
        <v>40</v>
      </c>
      <c r="E813" s="4">
        <v>24</v>
      </c>
      <c r="F813" s="4">
        <v>16</v>
      </c>
      <c r="G813" s="5" t="s">
        <v>122</v>
      </c>
      <c r="H813" s="4">
        <v>3</v>
      </c>
      <c r="I813" s="4">
        <v>96</v>
      </c>
      <c r="J813" s="3" t="s">
        <v>1804</v>
      </c>
      <c r="K813" s="3"/>
      <c r="L813" s="3"/>
      <c r="M813" s="3"/>
      <c r="N813" s="3"/>
      <c r="O813" s="3"/>
    </row>
    <row r="814" spans="1:15" ht="13">
      <c r="A814" s="3" t="s">
        <v>0</v>
      </c>
      <c r="B814" s="3" t="s">
        <v>408</v>
      </c>
      <c r="C814" s="3" t="s">
        <v>409</v>
      </c>
      <c r="D814" s="4">
        <v>32</v>
      </c>
      <c r="E814" s="4">
        <v>26</v>
      </c>
      <c r="F814" s="4">
        <v>6</v>
      </c>
      <c r="G814" s="5" t="s">
        <v>125</v>
      </c>
      <c r="H814" s="4">
        <v>4</v>
      </c>
      <c r="I814" s="4">
        <v>116</v>
      </c>
      <c r="J814" s="3" t="s">
        <v>1805</v>
      </c>
      <c r="K814" s="3"/>
      <c r="L814" s="3"/>
      <c r="M814" s="3"/>
      <c r="N814" s="3"/>
      <c r="O814" s="3"/>
    </row>
    <row r="815" spans="1:15" ht="13">
      <c r="A815" s="3" t="s">
        <v>0</v>
      </c>
      <c r="B815" s="3" t="s">
        <v>408</v>
      </c>
      <c r="C815" s="3" t="s">
        <v>409</v>
      </c>
      <c r="D815" s="4">
        <v>32</v>
      </c>
      <c r="E815" s="4">
        <v>26</v>
      </c>
      <c r="F815" s="4">
        <v>6</v>
      </c>
      <c r="G815" s="5" t="s">
        <v>411</v>
      </c>
      <c r="H815" s="4">
        <v>2</v>
      </c>
      <c r="I815" s="4">
        <v>65</v>
      </c>
      <c r="J815" s="3" t="s">
        <v>1804</v>
      </c>
      <c r="K815" s="3"/>
      <c r="L815" s="3"/>
      <c r="M815" s="3"/>
      <c r="N815" s="3"/>
      <c r="O815" s="3"/>
    </row>
    <row r="816" spans="1:15" ht="13">
      <c r="A816" s="3" t="s">
        <v>0</v>
      </c>
      <c r="B816" s="3" t="s">
        <v>408</v>
      </c>
      <c r="C816" s="3" t="s">
        <v>409</v>
      </c>
      <c r="D816" s="4">
        <v>32</v>
      </c>
      <c r="E816" s="4">
        <v>26</v>
      </c>
      <c r="F816" s="4">
        <v>6</v>
      </c>
      <c r="G816" s="5" t="s">
        <v>412</v>
      </c>
      <c r="H816" s="4">
        <v>2</v>
      </c>
      <c r="I816" s="4">
        <v>64</v>
      </c>
      <c r="J816" s="3" t="s">
        <v>1804</v>
      </c>
      <c r="K816" s="3"/>
      <c r="L816" s="3"/>
      <c r="M816" s="3"/>
      <c r="N816" s="3"/>
      <c r="O816" s="3"/>
    </row>
    <row r="817" spans="1:15" ht="13">
      <c r="A817" s="3" t="s">
        <v>0</v>
      </c>
      <c r="B817" s="3" t="s">
        <v>1236</v>
      </c>
      <c r="C817" s="3" t="s">
        <v>1237</v>
      </c>
      <c r="D817" s="4">
        <v>80</v>
      </c>
      <c r="E817" s="4">
        <v>64</v>
      </c>
      <c r="F817" s="4">
        <v>16</v>
      </c>
      <c r="G817" s="5" t="s">
        <v>127</v>
      </c>
      <c r="H817" s="4">
        <v>2</v>
      </c>
      <c r="I817" s="4">
        <v>58</v>
      </c>
      <c r="J817" s="3" t="s">
        <v>1804</v>
      </c>
      <c r="K817" s="3"/>
      <c r="L817" s="3"/>
      <c r="M817" s="3"/>
      <c r="N817" s="3"/>
      <c r="O817" s="3"/>
    </row>
    <row r="818" spans="1:15" ht="13">
      <c r="A818" s="3" t="s">
        <v>0</v>
      </c>
      <c r="B818" s="3" t="s">
        <v>131</v>
      </c>
      <c r="C818" s="3" t="s">
        <v>132</v>
      </c>
      <c r="D818" s="4">
        <v>32</v>
      </c>
      <c r="E818" s="4">
        <v>0</v>
      </c>
      <c r="F818" s="4">
        <v>32</v>
      </c>
      <c r="G818" s="5" t="s">
        <v>127</v>
      </c>
      <c r="H818" s="4">
        <v>2</v>
      </c>
      <c r="I818" s="4">
        <v>58</v>
      </c>
      <c r="J818" s="3" t="s">
        <v>1805</v>
      </c>
      <c r="K818" s="3"/>
      <c r="L818" s="3"/>
      <c r="M818" s="3"/>
      <c r="N818" s="3"/>
      <c r="O818" s="3"/>
    </row>
    <row r="819" spans="1:15" ht="13">
      <c r="A819" s="3" t="s">
        <v>0</v>
      </c>
      <c r="B819" s="3" t="s">
        <v>128</v>
      </c>
      <c r="C819" s="3" t="s">
        <v>129</v>
      </c>
      <c r="D819" s="4">
        <v>32</v>
      </c>
      <c r="E819" s="4">
        <v>0</v>
      </c>
      <c r="F819" s="4">
        <v>32</v>
      </c>
      <c r="G819" s="5" t="s">
        <v>127</v>
      </c>
      <c r="H819" s="4">
        <v>2</v>
      </c>
      <c r="I819" s="4">
        <v>58</v>
      </c>
      <c r="J819" s="3" t="s">
        <v>1805</v>
      </c>
      <c r="K819" s="3"/>
      <c r="L819" s="3"/>
      <c r="M819" s="3"/>
      <c r="N819" s="3"/>
      <c r="O819" s="3"/>
    </row>
    <row r="820" spans="1:15" ht="26">
      <c r="A820" s="3" t="s">
        <v>0</v>
      </c>
      <c r="B820" s="3" t="s">
        <v>1678</v>
      </c>
      <c r="C820" s="3" t="s">
        <v>1679</v>
      </c>
      <c r="D820" s="4">
        <v>32</v>
      </c>
      <c r="E820" s="4">
        <v>0</v>
      </c>
      <c r="F820" s="4">
        <v>32</v>
      </c>
      <c r="G820" s="5" t="s">
        <v>1094</v>
      </c>
      <c r="H820" s="4">
        <v>3</v>
      </c>
      <c r="I820" s="4">
        <v>64</v>
      </c>
      <c r="J820" s="3" t="s">
        <v>1804</v>
      </c>
      <c r="K820" s="3"/>
      <c r="L820" s="3"/>
      <c r="M820" s="3"/>
      <c r="N820" s="3"/>
      <c r="O820" s="3"/>
    </row>
    <row r="821" spans="1:15" ht="13">
      <c r="A821" s="3" t="s">
        <v>4</v>
      </c>
      <c r="B821" s="3" t="s">
        <v>1238</v>
      </c>
      <c r="C821" s="3" t="s">
        <v>1239</v>
      </c>
      <c r="D821" s="4">
        <v>48</v>
      </c>
      <c r="E821" s="4">
        <v>0</v>
      </c>
      <c r="F821" s="4">
        <v>48</v>
      </c>
      <c r="G821" s="5" t="s">
        <v>1888</v>
      </c>
      <c r="H821" s="4">
        <v>4</v>
      </c>
      <c r="I821" s="4">
        <v>118</v>
      </c>
      <c r="J821" s="3" t="s">
        <v>1804</v>
      </c>
      <c r="K821" s="3"/>
      <c r="L821" s="3"/>
      <c r="M821" s="3"/>
      <c r="N821" s="3"/>
      <c r="O821" s="3"/>
    </row>
    <row r="822" spans="1:15" ht="13">
      <c r="A822" s="3" t="s">
        <v>4</v>
      </c>
      <c r="B822" s="3" t="s">
        <v>1406</v>
      </c>
      <c r="C822" s="3" t="s">
        <v>1407</v>
      </c>
      <c r="D822" s="4">
        <v>64</v>
      </c>
      <c r="E822" s="4">
        <v>48</v>
      </c>
      <c r="F822" s="4">
        <v>16</v>
      </c>
      <c r="G822" s="5" t="s">
        <v>571</v>
      </c>
      <c r="H822" s="4">
        <v>4</v>
      </c>
      <c r="I822" s="4">
        <v>127</v>
      </c>
      <c r="J822" s="3" t="s">
        <v>1805</v>
      </c>
      <c r="K822" s="3"/>
      <c r="L822" s="3"/>
      <c r="M822" s="3"/>
      <c r="N822" s="3"/>
      <c r="O822" s="3"/>
    </row>
    <row r="823" spans="1:15" ht="13">
      <c r="A823" s="3" t="s">
        <v>4</v>
      </c>
      <c r="B823" s="3" t="s">
        <v>1228</v>
      </c>
      <c r="C823" s="3" t="s">
        <v>1229</v>
      </c>
      <c r="D823" s="4">
        <v>40</v>
      </c>
      <c r="E823" s="4">
        <v>24</v>
      </c>
      <c r="F823" s="4">
        <v>16</v>
      </c>
      <c r="G823" s="5" t="s">
        <v>571</v>
      </c>
      <c r="H823" s="4">
        <v>4</v>
      </c>
      <c r="I823" s="4">
        <v>130</v>
      </c>
      <c r="J823" s="3" t="s">
        <v>1805</v>
      </c>
      <c r="K823" s="3"/>
      <c r="L823" s="3"/>
      <c r="M823" s="3"/>
      <c r="N823" s="3"/>
      <c r="O823" s="3"/>
    </row>
    <row r="824" spans="1:15" ht="26">
      <c r="A824" s="3" t="s">
        <v>4</v>
      </c>
      <c r="B824" s="3" t="s">
        <v>1632</v>
      </c>
      <c r="C824" s="3" t="s">
        <v>1633</v>
      </c>
      <c r="D824" s="4">
        <v>96</v>
      </c>
      <c r="E824" s="4">
        <v>48</v>
      </c>
      <c r="F824" s="4">
        <v>48</v>
      </c>
      <c r="G824" s="5" t="s">
        <v>1094</v>
      </c>
      <c r="H824" s="4">
        <v>3</v>
      </c>
      <c r="I824" s="4">
        <v>62</v>
      </c>
      <c r="J824" s="3" t="s">
        <v>1804</v>
      </c>
      <c r="K824" s="3"/>
      <c r="L824" s="3"/>
      <c r="M824" s="3"/>
      <c r="N824" s="3"/>
      <c r="O824" s="3"/>
    </row>
    <row r="825" spans="1:15" ht="13">
      <c r="A825" s="3" t="s">
        <v>4</v>
      </c>
      <c r="B825" s="3" t="s">
        <v>1408</v>
      </c>
      <c r="C825" s="3" t="s">
        <v>1409</v>
      </c>
      <c r="D825" s="4">
        <v>64</v>
      </c>
      <c r="E825" s="4">
        <v>0</v>
      </c>
      <c r="F825" s="4">
        <v>64</v>
      </c>
      <c r="G825" s="5" t="s">
        <v>1235</v>
      </c>
      <c r="H825" s="4">
        <v>4</v>
      </c>
      <c r="I825" s="4">
        <v>117</v>
      </c>
      <c r="J825" s="3" t="s">
        <v>1805</v>
      </c>
      <c r="K825" s="3"/>
      <c r="L825" s="3"/>
      <c r="M825" s="3"/>
      <c r="N825" s="3"/>
      <c r="O825" s="3"/>
    </row>
    <row r="826" spans="1:15" ht="13">
      <c r="A826" s="3" t="s">
        <v>4</v>
      </c>
      <c r="B826" s="3" t="s">
        <v>189</v>
      </c>
      <c r="C826" s="3" t="s">
        <v>190</v>
      </c>
      <c r="D826" s="4">
        <v>64</v>
      </c>
      <c r="E826" s="4">
        <v>0</v>
      </c>
      <c r="F826" s="4">
        <v>64</v>
      </c>
      <c r="G826" s="5" t="s">
        <v>1888</v>
      </c>
      <c r="H826" s="4">
        <v>4</v>
      </c>
      <c r="I826" s="4">
        <v>131</v>
      </c>
      <c r="J826" s="3" t="s">
        <v>1804</v>
      </c>
      <c r="K826" s="3"/>
      <c r="L826" s="3"/>
      <c r="M826" s="3"/>
      <c r="N826" s="3"/>
      <c r="O826" s="3"/>
    </row>
    <row r="827" spans="1:15" ht="312">
      <c r="A827" s="3" t="s">
        <v>4</v>
      </c>
      <c r="B827" s="3" t="s">
        <v>1433</v>
      </c>
      <c r="C827" s="3" t="s">
        <v>1434</v>
      </c>
      <c r="D827" s="4">
        <v>48</v>
      </c>
      <c r="E827" s="4">
        <v>0</v>
      </c>
      <c r="F827" s="4">
        <v>48</v>
      </c>
      <c r="G827" s="5" t="s">
        <v>1908</v>
      </c>
      <c r="H827" s="4">
        <v>79</v>
      </c>
      <c r="I827" s="4">
        <v>2357</v>
      </c>
      <c r="J827" s="3" t="s">
        <v>1804</v>
      </c>
      <c r="K827" s="3"/>
      <c r="L827" s="3"/>
      <c r="M827" s="3"/>
      <c r="N827" s="3"/>
      <c r="O827" s="3"/>
    </row>
    <row r="828" spans="1:15" ht="39">
      <c r="A828" s="3" t="s">
        <v>4</v>
      </c>
      <c r="B828" s="3" t="s">
        <v>139</v>
      </c>
      <c r="C828" s="3" t="s">
        <v>140</v>
      </c>
      <c r="D828" s="4">
        <v>32</v>
      </c>
      <c r="E828" s="4">
        <v>0</v>
      </c>
      <c r="F828" s="4">
        <v>32</v>
      </c>
      <c r="G828" s="5" t="s">
        <v>1859</v>
      </c>
      <c r="H828" s="4">
        <v>12</v>
      </c>
      <c r="I828" s="4">
        <v>352</v>
      </c>
      <c r="J828" s="3" t="s">
        <v>1804</v>
      </c>
      <c r="K828" s="3"/>
      <c r="L828" s="3"/>
      <c r="M828" s="3"/>
      <c r="N828" s="3"/>
      <c r="O828" s="3"/>
    </row>
    <row r="829" spans="1:15" ht="39">
      <c r="A829" s="3" t="s">
        <v>4</v>
      </c>
      <c r="B829" s="3" t="s">
        <v>139</v>
      </c>
      <c r="C829" s="3" t="s">
        <v>140</v>
      </c>
      <c r="D829" s="4">
        <v>32</v>
      </c>
      <c r="E829" s="4">
        <v>0</v>
      </c>
      <c r="F829" s="4">
        <v>32</v>
      </c>
      <c r="G829" s="5" t="s">
        <v>1885</v>
      </c>
      <c r="H829" s="4">
        <v>10</v>
      </c>
      <c r="I829" s="4">
        <v>296</v>
      </c>
      <c r="J829" s="3" t="s">
        <v>1804</v>
      </c>
      <c r="K829" s="3"/>
      <c r="L829" s="3"/>
      <c r="M829" s="3"/>
      <c r="N829" s="3"/>
      <c r="O829" s="3"/>
    </row>
    <row r="830" spans="1:15" ht="13">
      <c r="A830" s="3" t="s">
        <v>4</v>
      </c>
      <c r="B830" s="3" t="s">
        <v>1225</v>
      </c>
      <c r="C830" s="3" t="s">
        <v>140</v>
      </c>
      <c r="D830" s="4">
        <v>48</v>
      </c>
      <c r="E830" s="4">
        <v>0</v>
      </c>
      <c r="F830" s="4">
        <v>48</v>
      </c>
      <c r="G830" s="5" t="s">
        <v>571</v>
      </c>
      <c r="H830" s="4">
        <v>4</v>
      </c>
      <c r="I830" s="4">
        <v>127</v>
      </c>
      <c r="J830" s="3" t="s">
        <v>1805</v>
      </c>
      <c r="K830" s="3"/>
      <c r="L830" s="3"/>
      <c r="M830" s="3"/>
      <c r="N830" s="3"/>
      <c r="O830" s="3"/>
    </row>
    <row r="831" spans="1:15" ht="13">
      <c r="A831" s="3" t="s">
        <v>4</v>
      </c>
      <c r="B831" s="3" t="s">
        <v>1230</v>
      </c>
      <c r="C831" s="3" t="s">
        <v>1231</v>
      </c>
      <c r="D831" s="4">
        <v>48</v>
      </c>
      <c r="E831" s="4">
        <v>32</v>
      </c>
      <c r="F831" s="4">
        <v>16</v>
      </c>
      <c r="G831" s="5" t="s">
        <v>571</v>
      </c>
      <c r="H831" s="4">
        <v>4</v>
      </c>
      <c r="I831" s="4">
        <v>127</v>
      </c>
      <c r="J831" s="3" t="s">
        <v>1805</v>
      </c>
      <c r="K831" s="3"/>
      <c r="L831" s="3"/>
      <c r="M831" s="3"/>
      <c r="N831" s="3"/>
      <c r="O831" s="3"/>
    </row>
    <row r="832" spans="1:15" ht="26">
      <c r="A832" s="3" t="s">
        <v>4</v>
      </c>
      <c r="B832" s="3" t="s">
        <v>1493</v>
      </c>
      <c r="C832" s="3" t="s">
        <v>308</v>
      </c>
      <c r="D832" s="4">
        <v>48</v>
      </c>
      <c r="E832" s="4">
        <v>32</v>
      </c>
      <c r="F832" s="4">
        <v>16</v>
      </c>
      <c r="G832" s="5" t="s">
        <v>1880</v>
      </c>
      <c r="H832" s="4">
        <v>7</v>
      </c>
      <c r="I832" s="4">
        <v>148</v>
      </c>
      <c r="J832" s="3" t="s">
        <v>1805</v>
      </c>
      <c r="K832" s="3"/>
      <c r="L832" s="3"/>
      <c r="M832" s="3"/>
      <c r="N832" s="3"/>
      <c r="O832" s="3"/>
    </row>
    <row r="833" spans="1:15" ht="26">
      <c r="A833" s="3" t="s">
        <v>4</v>
      </c>
      <c r="B833" s="3" t="s">
        <v>1493</v>
      </c>
      <c r="C833" s="3" t="s">
        <v>308</v>
      </c>
      <c r="D833" s="4">
        <v>48</v>
      </c>
      <c r="E833" s="4">
        <v>32</v>
      </c>
      <c r="F833" s="4">
        <v>16</v>
      </c>
      <c r="G833" s="5" t="s">
        <v>1848</v>
      </c>
      <c r="H833" s="4">
        <v>7</v>
      </c>
      <c r="I833" s="4">
        <v>139</v>
      </c>
      <c r="J833" s="3" t="s">
        <v>1805</v>
      </c>
      <c r="K833" s="3"/>
      <c r="L833" s="3"/>
      <c r="M833" s="3"/>
      <c r="N833" s="3"/>
      <c r="O833" s="3"/>
    </row>
    <row r="834" spans="1:15" ht="13">
      <c r="A834" s="3" t="s">
        <v>4</v>
      </c>
      <c r="B834" s="3" t="s">
        <v>1410</v>
      </c>
      <c r="C834" s="3" t="s">
        <v>1411</v>
      </c>
      <c r="D834" s="4">
        <v>32</v>
      </c>
      <c r="E834" s="4">
        <v>0</v>
      </c>
      <c r="F834" s="4">
        <v>32</v>
      </c>
      <c r="G834" s="5" t="s">
        <v>1235</v>
      </c>
      <c r="H834" s="4">
        <v>4</v>
      </c>
      <c r="I834" s="4">
        <v>116</v>
      </c>
      <c r="J834" s="3" t="s">
        <v>1805</v>
      </c>
      <c r="K834" s="3"/>
      <c r="L834" s="3"/>
      <c r="M834" s="3"/>
      <c r="N834" s="3"/>
      <c r="O834" s="3"/>
    </row>
    <row r="835" spans="1:15" ht="13">
      <c r="A835" s="3" t="s">
        <v>4</v>
      </c>
      <c r="B835" s="3" t="s">
        <v>1232</v>
      </c>
      <c r="C835" s="3" t="s">
        <v>1233</v>
      </c>
      <c r="D835" s="4">
        <v>64</v>
      </c>
      <c r="E835" s="4">
        <v>0</v>
      </c>
      <c r="F835" s="4">
        <v>64</v>
      </c>
      <c r="G835" s="5" t="s">
        <v>1235</v>
      </c>
      <c r="H835" s="4">
        <v>4</v>
      </c>
      <c r="I835" s="4">
        <v>116</v>
      </c>
      <c r="J835" s="3" t="s">
        <v>1805</v>
      </c>
      <c r="K835" s="3"/>
      <c r="L835" s="3"/>
      <c r="M835" s="3"/>
      <c r="N835" s="3"/>
      <c r="O835" s="3"/>
    </row>
    <row r="836" spans="1:15" ht="286">
      <c r="A836" s="3" t="s">
        <v>4</v>
      </c>
      <c r="B836" s="3" t="s">
        <v>1112</v>
      </c>
      <c r="C836" s="3" t="s">
        <v>1096</v>
      </c>
      <c r="D836" s="4">
        <v>64</v>
      </c>
      <c r="E836" s="4">
        <v>0</v>
      </c>
      <c r="F836" s="4">
        <v>64</v>
      </c>
      <c r="G836" s="5" t="s">
        <v>1872</v>
      </c>
      <c r="H836" s="4">
        <v>78</v>
      </c>
      <c r="I836" s="4">
        <v>2220</v>
      </c>
      <c r="J836" s="3" t="s">
        <v>1804</v>
      </c>
      <c r="K836" s="3"/>
      <c r="L836" s="3"/>
      <c r="M836" s="3"/>
      <c r="N836" s="3"/>
      <c r="O836" s="3"/>
    </row>
    <row r="837" spans="1:15" ht="26">
      <c r="A837" s="3" t="s">
        <v>4</v>
      </c>
      <c r="B837" s="3" t="s">
        <v>1095</v>
      </c>
      <c r="C837" s="3" t="s">
        <v>1096</v>
      </c>
      <c r="D837" s="4">
        <v>32</v>
      </c>
      <c r="E837" s="4">
        <v>0</v>
      </c>
      <c r="F837" s="4">
        <v>32</v>
      </c>
      <c r="G837" s="5" t="s">
        <v>1094</v>
      </c>
      <c r="H837" s="4">
        <v>3</v>
      </c>
      <c r="I837" s="4">
        <v>63</v>
      </c>
      <c r="J837" s="3" t="s">
        <v>1804</v>
      </c>
      <c r="K837" s="3"/>
      <c r="L837" s="3"/>
      <c r="M837" s="3"/>
      <c r="N837" s="3"/>
      <c r="O837" s="3"/>
    </row>
    <row r="838" spans="1:15" ht="13">
      <c r="A838" s="3" t="s">
        <v>4</v>
      </c>
      <c r="B838" s="3" t="s">
        <v>1726</v>
      </c>
      <c r="C838" s="3" t="s">
        <v>1727</v>
      </c>
      <c r="D838" s="4">
        <v>48</v>
      </c>
      <c r="E838" s="4">
        <v>0</v>
      </c>
      <c r="F838" s="4">
        <v>48</v>
      </c>
      <c r="G838" s="5" t="s">
        <v>1888</v>
      </c>
      <c r="H838" s="4">
        <v>4</v>
      </c>
      <c r="I838" s="4">
        <v>121</v>
      </c>
      <c r="J838" s="3" t="s">
        <v>1804</v>
      </c>
      <c r="K838" s="3"/>
      <c r="L838" s="3"/>
      <c r="M838" s="3"/>
      <c r="N838" s="3"/>
      <c r="O838" s="3"/>
    </row>
    <row r="839" spans="1:15" ht="13">
      <c r="A839" s="3" t="s">
        <v>4</v>
      </c>
      <c r="B839" s="3" t="s">
        <v>1728</v>
      </c>
      <c r="C839" s="3" t="s">
        <v>1729</v>
      </c>
      <c r="D839" s="4">
        <v>80</v>
      </c>
      <c r="E839" s="4">
        <v>0</v>
      </c>
      <c r="F839" s="4">
        <v>80</v>
      </c>
      <c r="G839" s="5" t="s">
        <v>571</v>
      </c>
      <c r="H839" s="4">
        <v>4</v>
      </c>
      <c r="I839" s="4">
        <v>124</v>
      </c>
      <c r="J839" s="3" t="s">
        <v>1804</v>
      </c>
      <c r="K839" s="3"/>
      <c r="L839" s="3"/>
      <c r="M839" s="3"/>
      <c r="N839" s="3"/>
      <c r="O839" s="3"/>
    </row>
    <row r="840" spans="1:15" ht="13">
      <c r="A840" s="3" t="s">
        <v>4</v>
      </c>
      <c r="B840" s="3" t="s">
        <v>1226</v>
      </c>
      <c r="C840" s="3" t="s">
        <v>1227</v>
      </c>
      <c r="D840" s="4">
        <v>48</v>
      </c>
      <c r="E840" s="4">
        <v>32</v>
      </c>
      <c r="F840" s="4">
        <v>16</v>
      </c>
      <c r="G840" s="5" t="s">
        <v>571</v>
      </c>
      <c r="H840" s="4">
        <v>4</v>
      </c>
      <c r="I840" s="4">
        <v>128</v>
      </c>
      <c r="J840" s="3" t="s">
        <v>1805</v>
      </c>
      <c r="K840" s="3"/>
      <c r="L840" s="3"/>
      <c r="M840" s="3"/>
      <c r="N840" s="3"/>
      <c r="O840" s="3"/>
    </row>
    <row r="841" spans="1:15" ht="13">
      <c r="A841" s="3" t="s">
        <v>4</v>
      </c>
      <c r="B841" s="3" t="s">
        <v>1404</v>
      </c>
      <c r="C841" s="3" t="s">
        <v>1405</v>
      </c>
      <c r="D841" s="4">
        <v>40</v>
      </c>
      <c r="E841" s="4">
        <v>24</v>
      </c>
      <c r="F841" s="4">
        <v>16</v>
      </c>
      <c r="G841" s="5" t="s">
        <v>571</v>
      </c>
      <c r="H841" s="4">
        <v>4</v>
      </c>
      <c r="I841" s="4">
        <v>132</v>
      </c>
      <c r="J841" s="3" t="s">
        <v>1805</v>
      </c>
      <c r="K841" s="3"/>
      <c r="L841" s="3"/>
      <c r="M841" s="3"/>
      <c r="N841" s="3"/>
      <c r="O841" s="3"/>
    </row>
    <row r="842" spans="1:15" ht="13">
      <c r="A842" s="3" t="s">
        <v>35</v>
      </c>
      <c r="B842" s="3" t="s">
        <v>85</v>
      </c>
      <c r="C842" s="3" t="s">
        <v>86</v>
      </c>
      <c r="D842" s="4">
        <v>80</v>
      </c>
      <c r="E842" s="4">
        <v>48</v>
      </c>
      <c r="F842" s="4">
        <v>32</v>
      </c>
      <c r="G842" s="5" t="s">
        <v>84</v>
      </c>
      <c r="H842" s="4">
        <v>2</v>
      </c>
      <c r="I842" s="4">
        <v>58</v>
      </c>
      <c r="J842" s="3" t="s">
        <v>1804</v>
      </c>
      <c r="K842" s="3"/>
      <c r="L842" s="3"/>
      <c r="M842" s="3"/>
      <c r="N842" s="3"/>
      <c r="O842" s="3"/>
    </row>
    <row r="843" spans="1:15" ht="39">
      <c r="A843" s="3" t="s">
        <v>35</v>
      </c>
      <c r="B843" s="3" t="s">
        <v>262</v>
      </c>
      <c r="C843" s="3" t="s">
        <v>263</v>
      </c>
      <c r="D843" s="4">
        <v>80</v>
      </c>
      <c r="E843" s="4">
        <v>48</v>
      </c>
      <c r="F843" s="4">
        <v>32</v>
      </c>
      <c r="G843" s="5" t="s">
        <v>1816</v>
      </c>
      <c r="H843" s="4">
        <v>11</v>
      </c>
      <c r="I843" s="4">
        <v>338</v>
      </c>
      <c r="J843" s="3" t="s">
        <v>1804</v>
      </c>
      <c r="K843" s="3"/>
      <c r="L843" s="3"/>
      <c r="M843" s="3"/>
      <c r="N843" s="3"/>
      <c r="O843" s="3"/>
    </row>
    <row r="844" spans="1:15" ht="13">
      <c r="A844" s="3" t="s">
        <v>35</v>
      </c>
      <c r="B844" s="3" t="s">
        <v>586</v>
      </c>
      <c r="C844" s="3" t="s">
        <v>587</v>
      </c>
      <c r="D844" s="4">
        <v>80</v>
      </c>
      <c r="E844" s="4">
        <v>48</v>
      </c>
      <c r="F844" s="4">
        <v>32</v>
      </c>
      <c r="G844" s="5" t="s">
        <v>265</v>
      </c>
      <c r="H844" s="4">
        <v>2</v>
      </c>
      <c r="I844" s="4">
        <v>68</v>
      </c>
      <c r="J844" s="3" t="s">
        <v>1804</v>
      </c>
      <c r="K844" s="3"/>
      <c r="L844" s="3"/>
      <c r="M844" s="3"/>
      <c r="N844" s="3"/>
      <c r="O844" s="3"/>
    </row>
    <row r="845" spans="1:15" ht="26">
      <c r="A845" s="3" t="s">
        <v>35</v>
      </c>
      <c r="B845" s="3" t="s">
        <v>1797</v>
      </c>
      <c r="C845" s="3" t="s">
        <v>1417</v>
      </c>
      <c r="D845" s="4">
        <v>80</v>
      </c>
      <c r="E845" s="4">
        <v>48</v>
      </c>
      <c r="F845" s="4">
        <v>32</v>
      </c>
      <c r="G845" s="5" t="s">
        <v>708</v>
      </c>
      <c r="H845" s="4">
        <v>5</v>
      </c>
      <c r="I845" s="4">
        <v>149</v>
      </c>
      <c r="J845" s="3" t="s">
        <v>1804</v>
      </c>
      <c r="K845" s="3"/>
      <c r="L845" s="3"/>
      <c r="M845" s="3"/>
      <c r="N845" s="3"/>
      <c r="O845" s="3"/>
    </row>
    <row r="846" spans="1:15" ht="13">
      <c r="A846" s="3" t="s">
        <v>35</v>
      </c>
      <c r="B846" s="3" t="s">
        <v>1797</v>
      </c>
      <c r="C846" s="3" t="s">
        <v>1417</v>
      </c>
      <c r="D846" s="4">
        <v>80</v>
      </c>
      <c r="E846" s="4">
        <v>48</v>
      </c>
      <c r="F846" s="4">
        <v>32</v>
      </c>
      <c r="G846" s="5" t="s">
        <v>87</v>
      </c>
      <c r="H846" s="4">
        <v>2</v>
      </c>
      <c r="I846" s="4">
        <v>55</v>
      </c>
      <c r="J846" s="3" t="s">
        <v>1804</v>
      </c>
      <c r="K846" s="3"/>
      <c r="L846" s="3"/>
      <c r="M846" s="3"/>
      <c r="N846" s="3"/>
      <c r="O846" s="3"/>
    </row>
    <row r="847" spans="1:15" ht="13">
      <c r="A847" s="3" t="s">
        <v>35</v>
      </c>
      <c r="B847" s="3" t="s">
        <v>895</v>
      </c>
      <c r="C847" s="3" t="s">
        <v>896</v>
      </c>
      <c r="D847" s="4">
        <v>48</v>
      </c>
      <c r="E847" s="4">
        <v>16</v>
      </c>
      <c r="F847" s="4">
        <v>32</v>
      </c>
      <c r="G847" s="5" t="s">
        <v>325</v>
      </c>
      <c r="H847" s="4">
        <v>2</v>
      </c>
      <c r="I847" s="4">
        <v>54</v>
      </c>
      <c r="J847" s="3" t="s">
        <v>1805</v>
      </c>
      <c r="K847" s="3"/>
      <c r="L847" s="3"/>
      <c r="M847" s="3"/>
      <c r="N847" s="3"/>
      <c r="O847" s="3"/>
    </row>
    <row r="848" spans="1:15" ht="13">
      <c r="A848" s="3" t="s">
        <v>35</v>
      </c>
      <c r="B848" s="3" t="s">
        <v>921</v>
      </c>
      <c r="C848" s="3" t="s">
        <v>716</v>
      </c>
      <c r="D848" s="4">
        <v>80</v>
      </c>
      <c r="E848" s="4">
        <v>48</v>
      </c>
      <c r="F848" s="4">
        <v>32</v>
      </c>
      <c r="G848" s="5" t="s">
        <v>329</v>
      </c>
      <c r="H848" s="4">
        <v>2</v>
      </c>
      <c r="I848" s="4">
        <v>54</v>
      </c>
      <c r="J848" s="3" t="s">
        <v>1804</v>
      </c>
      <c r="K848" s="3"/>
      <c r="L848" s="3"/>
      <c r="M848" s="3"/>
      <c r="N848" s="3"/>
      <c r="O848" s="3"/>
    </row>
    <row r="849" spans="1:15" ht="13">
      <c r="A849" s="3" t="s">
        <v>35</v>
      </c>
      <c r="B849" s="3" t="s">
        <v>919</v>
      </c>
      <c r="C849" s="3" t="s">
        <v>920</v>
      </c>
      <c r="D849" s="4">
        <v>64</v>
      </c>
      <c r="E849" s="4">
        <v>32</v>
      </c>
      <c r="F849" s="4">
        <v>32</v>
      </c>
      <c r="G849" s="5" t="s">
        <v>918</v>
      </c>
      <c r="H849" s="4">
        <v>2</v>
      </c>
      <c r="I849" s="4">
        <v>46</v>
      </c>
      <c r="J849" s="3" t="s">
        <v>1804</v>
      </c>
      <c r="K849" s="3"/>
      <c r="L849" s="3"/>
      <c r="M849" s="3"/>
      <c r="N849" s="3"/>
      <c r="O849" s="3"/>
    </row>
    <row r="850" spans="1:15" ht="13">
      <c r="A850" s="3" t="s">
        <v>35</v>
      </c>
      <c r="B850" s="3" t="s">
        <v>1415</v>
      </c>
      <c r="C850" s="3" t="s">
        <v>1416</v>
      </c>
      <c r="D850" s="4">
        <v>80</v>
      </c>
      <c r="E850" s="4">
        <v>48</v>
      </c>
      <c r="F850" s="4">
        <v>32</v>
      </c>
      <c r="G850" s="5" t="s">
        <v>81</v>
      </c>
      <c r="H850" s="4">
        <v>2</v>
      </c>
      <c r="I850" s="4">
        <v>57</v>
      </c>
      <c r="J850" s="3" t="s">
        <v>1804</v>
      </c>
      <c r="K850" s="3"/>
      <c r="L850" s="3"/>
      <c r="M850" s="3"/>
      <c r="N850" s="3"/>
      <c r="O850" s="3"/>
    </row>
    <row r="851" spans="1:15" ht="13">
      <c r="A851" s="3" t="s">
        <v>35</v>
      </c>
      <c r="B851" s="3" t="s">
        <v>1515</v>
      </c>
      <c r="C851" s="3" t="s">
        <v>1516</v>
      </c>
      <c r="D851" s="4">
        <v>48</v>
      </c>
      <c r="E851" s="4">
        <v>32</v>
      </c>
      <c r="F851" s="4">
        <v>16</v>
      </c>
      <c r="G851" s="5" t="s">
        <v>87</v>
      </c>
      <c r="H851" s="4">
        <v>2</v>
      </c>
      <c r="I851" s="4">
        <v>57</v>
      </c>
      <c r="J851" s="3" t="s">
        <v>1804</v>
      </c>
      <c r="K851" s="3"/>
      <c r="L851" s="3"/>
      <c r="M851" s="3"/>
      <c r="N851" s="3"/>
      <c r="O851" s="3"/>
    </row>
    <row r="852" spans="1:15" ht="13">
      <c r="A852" s="3" t="s">
        <v>35</v>
      </c>
      <c r="B852" s="3" t="s">
        <v>326</v>
      </c>
      <c r="C852" s="3" t="s">
        <v>327</v>
      </c>
      <c r="D852" s="4">
        <v>80</v>
      </c>
      <c r="E852" s="4">
        <v>48</v>
      </c>
      <c r="F852" s="4">
        <v>32</v>
      </c>
      <c r="G852" s="5" t="s">
        <v>328</v>
      </c>
      <c r="H852" s="4">
        <v>2</v>
      </c>
      <c r="I852" s="4">
        <v>42</v>
      </c>
      <c r="J852" s="3" t="s">
        <v>1804</v>
      </c>
      <c r="K852" s="3"/>
      <c r="L852" s="3"/>
      <c r="M852" s="3"/>
      <c r="N852" s="3"/>
      <c r="O852" s="3"/>
    </row>
    <row r="853" spans="1:15" ht="13">
      <c r="A853" s="3" t="s">
        <v>35</v>
      </c>
      <c r="B853" s="3" t="s">
        <v>897</v>
      </c>
      <c r="C853" s="3" t="s">
        <v>898</v>
      </c>
      <c r="D853" s="4">
        <v>80</v>
      </c>
      <c r="E853" s="4">
        <v>48</v>
      </c>
      <c r="F853" s="4">
        <v>32</v>
      </c>
      <c r="G853" s="5" t="s">
        <v>264</v>
      </c>
      <c r="H853" s="4">
        <v>1</v>
      </c>
      <c r="I853" s="4">
        <v>28</v>
      </c>
      <c r="J853" s="3" t="s">
        <v>1804</v>
      </c>
      <c r="K853" s="3"/>
      <c r="L853" s="3"/>
      <c r="M853" s="3"/>
      <c r="N853" s="3"/>
      <c r="O853" s="3"/>
    </row>
    <row r="854" spans="1:15" ht="13">
      <c r="A854" s="3" t="s">
        <v>35</v>
      </c>
      <c r="B854" s="3" t="s">
        <v>1716</v>
      </c>
      <c r="C854" s="3" t="s">
        <v>1717</v>
      </c>
      <c r="D854" s="4">
        <v>64</v>
      </c>
      <c r="E854" s="4">
        <v>32</v>
      </c>
      <c r="F854" s="4">
        <v>32</v>
      </c>
      <c r="G854" s="5" t="s">
        <v>525</v>
      </c>
      <c r="H854" s="4">
        <v>4</v>
      </c>
      <c r="I854" s="4">
        <v>123</v>
      </c>
      <c r="J854" s="3" t="s">
        <v>1804</v>
      </c>
      <c r="K854" s="3"/>
      <c r="L854" s="3"/>
      <c r="M854" s="3"/>
      <c r="N854" s="3"/>
      <c r="O854" s="3"/>
    </row>
    <row r="855" spans="1:15" ht="78">
      <c r="A855" s="3" t="s">
        <v>35</v>
      </c>
      <c r="B855" s="3" t="s">
        <v>1161</v>
      </c>
      <c r="C855" s="3" t="s">
        <v>1162</v>
      </c>
      <c r="D855" s="4">
        <v>80</v>
      </c>
      <c r="E855" s="4">
        <v>48</v>
      </c>
      <c r="F855" s="4">
        <v>32</v>
      </c>
      <c r="G855" s="5" t="s">
        <v>1902</v>
      </c>
      <c r="H855" s="4">
        <v>22</v>
      </c>
      <c r="I855" s="4">
        <v>679</v>
      </c>
      <c r="J855" s="3" t="s">
        <v>1804</v>
      </c>
      <c r="K855" s="3"/>
      <c r="L855" s="3"/>
      <c r="M855" s="3"/>
      <c r="N855" s="3"/>
      <c r="O855" s="3"/>
    </row>
    <row r="856" spans="1:15" ht="13">
      <c r="A856" s="3" t="s">
        <v>35</v>
      </c>
      <c r="B856" s="3" t="s">
        <v>1519</v>
      </c>
      <c r="C856" s="3" t="s">
        <v>1520</v>
      </c>
      <c r="D856" s="4">
        <v>64</v>
      </c>
      <c r="E856" s="4">
        <v>48</v>
      </c>
      <c r="F856" s="4">
        <v>16</v>
      </c>
      <c r="G856" s="5" t="s">
        <v>937</v>
      </c>
      <c r="H856" s="4">
        <v>2</v>
      </c>
      <c r="I856" s="4">
        <v>67</v>
      </c>
      <c r="J856" s="3" t="s">
        <v>1805</v>
      </c>
      <c r="K856" s="3"/>
      <c r="L856" s="3"/>
      <c r="M856" s="3"/>
      <c r="N856" s="3"/>
      <c r="O856" s="3"/>
    </row>
    <row r="857" spans="1:15" ht="13">
      <c r="A857" s="3" t="s">
        <v>35</v>
      </c>
      <c r="B857" s="3" t="s">
        <v>1521</v>
      </c>
      <c r="C857" s="3" t="s">
        <v>1522</v>
      </c>
      <c r="D857" s="4">
        <v>80</v>
      </c>
      <c r="E857" s="4">
        <v>48</v>
      </c>
      <c r="F857" s="4">
        <v>32</v>
      </c>
      <c r="G857" s="5" t="s">
        <v>938</v>
      </c>
      <c r="H857" s="4">
        <v>2</v>
      </c>
      <c r="I857" s="4">
        <v>60</v>
      </c>
      <c r="J857" s="3" t="s">
        <v>1804</v>
      </c>
      <c r="K857" s="3"/>
      <c r="L857" s="3"/>
      <c r="M857" s="3"/>
      <c r="N857" s="3"/>
      <c r="O857" s="3"/>
    </row>
    <row r="858" spans="1:15" ht="13">
      <c r="A858" s="3" t="s">
        <v>35</v>
      </c>
      <c r="B858" s="3" t="s">
        <v>1523</v>
      </c>
      <c r="C858" s="3" t="s">
        <v>124</v>
      </c>
      <c r="D858" s="4">
        <v>64</v>
      </c>
      <c r="E858" s="4">
        <v>48</v>
      </c>
      <c r="F858" s="4">
        <v>16</v>
      </c>
      <c r="G858" s="5" t="s">
        <v>1387</v>
      </c>
      <c r="H858" s="4">
        <v>2</v>
      </c>
      <c r="I858" s="4">
        <v>63</v>
      </c>
      <c r="J858" s="3" t="s">
        <v>1804</v>
      </c>
      <c r="K858" s="3"/>
      <c r="L858" s="3"/>
      <c r="M858" s="3"/>
      <c r="N858" s="3"/>
      <c r="O858" s="3"/>
    </row>
    <row r="859" spans="1:15" ht="13">
      <c r="A859" s="3" t="s">
        <v>35</v>
      </c>
      <c r="B859" s="3" t="s">
        <v>1518</v>
      </c>
      <c r="C859" s="3" t="s">
        <v>460</v>
      </c>
      <c r="D859" s="4">
        <v>48</v>
      </c>
      <c r="E859" s="4">
        <v>32</v>
      </c>
      <c r="F859" s="4">
        <v>16</v>
      </c>
      <c r="G859" s="5" t="s">
        <v>87</v>
      </c>
      <c r="H859" s="4">
        <v>2</v>
      </c>
      <c r="I859" s="4">
        <v>55</v>
      </c>
      <c r="J859" s="3" t="s">
        <v>1804</v>
      </c>
      <c r="K859" s="3"/>
      <c r="L859" s="3"/>
      <c r="M859" s="3"/>
      <c r="N859" s="3"/>
      <c r="O859" s="3"/>
    </row>
    <row r="860" spans="1:15" ht="13">
      <c r="A860" s="3" t="s">
        <v>35</v>
      </c>
      <c r="B860" s="3" t="s">
        <v>82</v>
      </c>
      <c r="C860" s="3" t="s">
        <v>83</v>
      </c>
      <c r="D860" s="4">
        <v>48</v>
      </c>
      <c r="E860" s="4">
        <v>16</v>
      </c>
      <c r="F860" s="4">
        <v>32</v>
      </c>
      <c r="G860" s="5" t="s">
        <v>84</v>
      </c>
      <c r="H860" s="4">
        <v>2</v>
      </c>
      <c r="I860" s="4">
        <v>55</v>
      </c>
      <c r="J860" s="3" t="s">
        <v>1804</v>
      </c>
      <c r="K860" s="3"/>
      <c r="L860" s="3"/>
      <c r="M860" s="3"/>
      <c r="N860" s="3"/>
      <c r="O860" s="3"/>
    </row>
    <row r="861" spans="1:15" ht="26">
      <c r="A861" s="3" t="s">
        <v>35</v>
      </c>
      <c r="B861" s="3" t="s">
        <v>590</v>
      </c>
      <c r="C861" s="3" t="s">
        <v>591</v>
      </c>
      <c r="D861" s="4">
        <v>48</v>
      </c>
      <c r="E861" s="4">
        <v>32</v>
      </c>
      <c r="F861" s="4">
        <v>16</v>
      </c>
      <c r="G861" s="5" t="s">
        <v>592</v>
      </c>
      <c r="H861" s="4">
        <v>5</v>
      </c>
      <c r="I861" s="4">
        <v>161</v>
      </c>
      <c r="J861" s="3" t="s">
        <v>1804</v>
      </c>
      <c r="K861" s="3"/>
      <c r="L861" s="3"/>
      <c r="M861" s="3"/>
      <c r="N861" s="3"/>
      <c r="O861" s="3"/>
    </row>
    <row r="862" spans="1:15" ht="13">
      <c r="A862" s="3" t="s">
        <v>35</v>
      </c>
      <c r="B862" s="3" t="s">
        <v>1714</v>
      </c>
      <c r="C862" s="3" t="s">
        <v>1715</v>
      </c>
      <c r="D862" s="4">
        <v>72</v>
      </c>
      <c r="E862" s="4">
        <v>40</v>
      </c>
      <c r="F862" s="4">
        <v>32</v>
      </c>
      <c r="G862" s="5" t="s">
        <v>525</v>
      </c>
      <c r="H862" s="4">
        <v>4</v>
      </c>
      <c r="I862" s="4">
        <v>123</v>
      </c>
      <c r="J862" s="3" t="s">
        <v>1804</v>
      </c>
      <c r="K862" s="3"/>
      <c r="L862" s="3"/>
      <c r="M862" s="3"/>
      <c r="N862" s="3"/>
      <c r="O862" s="3"/>
    </row>
    <row r="863" spans="1:15" ht="13">
      <c r="A863" s="3" t="s">
        <v>35</v>
      </c>
      <c r="B863" s="3" t="s">
        <v>595</v>
      </c>
      <c r="C863" s="3" t="s">
        <v>596</v>
      </c>
      <c r="D863" s="4">
        <v>64</v>
      </c>
      <c r="E863" s="4">
        <v>32</v>
      </c>
      <c r="F863" s="4">
        <v>32</v>
      </c>
      <c r="G863" s="5" t="s">
        <v>80</v>
      </c>
      <c r="H863" s="4">
        <v>4</v>
      </c>
      <c r="I863" s="4">
        <v>100</v>
      </c>
      <c r="J863" s="3" t="s">
        <v>1805</v>
      </c>
      <c r="K863" s="3"/>
      <c r="L863" s="3"/>
      <c r="M863" s="3"/>
      <c r="N863" s="3"/>
      <c r="O863" s="3"/>
    </row>
    <row r="864" spans="1:15" ht="13">
      <c r="A864" s="3" t="s">
        <v>35</v>
      </c>
      <c r="B864" s="3" t="s">
        <v>588</v>
      </c>
      <c r="C864" s="3" t="s">
        <v>589</v>
      </c>
      <c r="D864" s="4">
        <v>80</v>
      </c>
      <c r="E864" s="4">
        <v>48</v>
      </c>
      <c r="F864" s="4">
        <v>32</v>
      </c>
      <c r="G864" s="5" t="s">
        <v>323</v>
      </c>
      <c r="H864" s="4">
        <v>3</v>
      </c>
      <c r="I864" s="4">
        <v>76</v>
      </c>
      <c r="J864" s="3" t="s">
        <v>1804</v>
      </c>
      <c r="K864" s="3"/>
      <c r="L864" s="3"/>
      <c r="M864" s="3"/>
      <c r="N864" s="3"/>
      <c r="O864" s="3"/>
    </row>
    <row r="865" spans="1:15" ht="13">
      <c r="A865" s="3" t="s">
        <v>35</v>
      </c>
      <c r="B865" s="3" t="s">
        <v>520</v>
      </c>
      <c r="C865" s="3" t="s">
        <v>521</v>
      </c>
      <c r="D865" s="4">
        <v>64</v>
      </c>
      <c r="E865" s="4">
        <v>32</v>
      </c>
      <c r="F865" s="4">
        <v>32</v>
      </c>
      <c r="G865" s="5" t="s">
        <v>519</v>
      </c>
      <c r="H865" s="4">
        <v>1</v>
      </c>
      <c r="I865" s="4">
        <v>18</v>
      </c>
      <c r="J865" s="3" t="s">
        <v>1804</v>
      </c>
      <c r="K865" s="3"/>
      <c r="L865" s="3"/>
      <c r="M865" s="3"/>
      <c r="N865" s="3"/>
      <c r="O865" s="3"/>
    </row>
    <row r="866" spans="1:15" ht="13">
      <c r="A866" s="3" t="s">
        <v>35</v>
      </c>
      <c r="B866" s="3" t="s">
        <v>1800</v>
      </c>
      <c r="C866" s="3" t="s">
        <v>1801</v>
      </c>
      <c r="D866" s="4">
        <v>80</v>
      </c>
      <c r="E866" s="4">
        <v>48</v>
      </c>
      <c r="F866" s="4">
        <v>32</v>
      </c>
      <c r="G866" s="5" t="s">
        <v>519</v>
      </c>
      <c r="H866" s="4">
        <v>1</v>
      </c>
      <c r="I866" s="4">
        <v>18</v>
      </c>
      <c r="J866" s="3" t="s">
        <v>1804</v>
      </c>
      <c r="K866" s="3"/>
      <c r="L866" s="3"/>
      <c r="M866" s="3"/>
      <c r="N866" s="3"/>
      <c r="O866" s="3"/>
    </row>
    <row r="867" spans="1:15" ht="26">
      <c r="A867" s="3" t="s">
        <v>35</v>
      </c>
      <c r="B867" s="3" t="s">
        <v>584</v>
      </c>
      <c r="C867" s="3" t="s">
        <v>585</v>
      </c>
      <c r="D867" s="4">
        <v>80</v>
      </c>
      <c r="E867" s="4">
        <v>48</v>
      </c>
      <c r="F867" s="4">
        <v>32</v>
      </c>
      <c r="G867" s="5" t="s">
        <v>592</v>
      </c>
      <c r="H867" s="4">
        <v>5</v>
      </c>
      <c r="I867" s="4">
        <v>169</v>
      </c>
      <c r="J867" s="3" t="s">
        <v>1804</v>
      </c>
      <c r="K867" s="3"/>
      <c r="L867" s="3"/>
      <c r="M867" s="3"/>
      <c r="N867" s="3"/>
      <c r="O867" s="3"/>
    </row>
    <row r="868" spans="1:15" ht="26">
      <c r="A868" s="3" t="s">
        <v>35</v>
      </c>
      <c r="B868" s="3" t="s">
        <v>584</v>
      </c>
      <c r="C868" s="3" t="s">
        <v>585</v>
      </c>
      <c r="D868" s="4">
        <v>80</v>
      </c>
      <c r="E868" s="4">
        <v>48</v>
      </c>
      <c r="F868" s="4">
        <v>32</v>
      </c>
      <c r="G868" s="5" t="s">
        <v>1864</v>
      </c>
      <c r="H868" s="4">
        <v>5</v>
      </c>
      <c r="I868" s="4">
        <v>162</v>
      </c>
      <c r="J868" s="3" t="s">
        <v>1804</v>
      </c>
      <c r="K868" s="3"/>
      <c r="L868" s="3"/>
      <c r="M868" s="3"/>
      <c r="N868" s="3"/>
      <c r="O868" s="3"/>
    </row>
    <row r="869" spans="1:15" ht="13">
      <c r="A869" s="3" t="s">
        <v>35</v>
      </c>
      <c r="B869" s="3" t="s">
        <v>1786</v>
      </c>
      <c r="C869" s="3" t="s">
        <v>1787</v>
      </c>
      <c r="D869" s="4">
        <v>80</v>
      </c>
      <c r="E869" s="4">
        <v>48</v>
      </c>
      <c r="F869" s="4">
        <v>32</v>
      </c>
      <c r="G869" s="5" t="s">
        <v>157</v>
      </c>
      <c r="H869" s="4">
        <v>3</v>
      </c>
      <c r="I869" s="4">
        <v>83</v>
      </c>
      <c r="J869" s="3" t="s">
        <v>1805</v>
      </c>
      <c r="K869" s="3"/>
      <c r="L869" s="3"/>
      <c r="M869" s="3"/>
      <c r="N869" s="3"/>
      <c r="O869" s="3"/>
    </row>
    <row r="870" spans="1:15" ht="65">
      <c r="A870" s="3" t="s">
        <v>35</v>
      </c>
      <c r="B870" s="3" t="s">
        <v>1786</v>
      </c>
      <c r="C870" s="3" t="s">
        <v>1787</v>
      </c>
      <c r="D870" s="4">
        <v>80</v>
      </c>
      <c r="E870" s="4">
        <v>48</v>
      </c>
      <c r="F870" s="4">
        <v>32</v>
      </c>
      <c r="G870" s="5" t="s">
        <v>1855</v>
      </c>
      <c r="H870" s="4">
        <v>20</v>
      </c>
      <c r="I870" s="4">
        <v>592</v>
      </c>
      <c r="J870" s="3" t="s">
        <v>1804</v>
      </c>
      <c r="K870" s="3"/>
      <c r="L870" s="3"/>
      <c r="M870" s="3"/>
      <c r="N870" s="3"/>
      <c r="O870" s="3"/>
    </row>
    <row r="871" spans="1:15" ht="13">
      <c r="A871" s="3" t="s">
        <v>35</v>
      </c>
      <c r="B871" s="3" t="s">
        <v>924</v>
      </c>
      <c r="C871" s="3" t="s">
        <v>925</v>
      </c>
      <c r="D871" s="4">
        <v>80</v>
      </c>
      <c r="E871" s="4">
        <v>48</v>
      </c>
      <c r="F871" s="4">
        <v>32</v>
      </c>
      <c r="G871" s="5" t="s">
        <v>329</v>
      </c>
      <c r="H871" s="4">
        <v>2</v>
      </c>
      <c r="I871" s="4">
        <v>53</v>
      </c>
      <c r="J871" s="3" t="s">
        <v>1805</v>
      </c>
      <c r="K871" s="3"/>
      <c r="L871" s="3"/>
      <c r="M871" s="3"/>
      <c r="N871" s="3"/>
      <c r="O871" s="3"/>
    </row>
    <row r="872" spans="1:15" ht="13">
      <c r="A872" s="3" t="s">
        <v>35</v>
      </c>
      <c r="B872" s="3" t="s">
        <v>926</v>
      </c>
      <c r="C872" s="3" t="s">
        <v>927</v>
      </c>
      <c r="D872" s="4">
        <v>80</v>
      </c>
      <c r="E872" s="4">
        <v>48</v>
      </c>
      <c r="F872" s="4">
        <v>32</v>
      </c>
      <c r="G872" s="5" t="s">
        <v>918</v>
      </c>
      <c r="H872" s="4">
        <v>2</v>
      </c>
      <c r="I872" s="4">
        <v>44</v>
      </c>
      <c r="J872" s="3" t="s">
        <v>1804</v>
      </c>
      <c r="K872" s="3"/>
      <c r="L872" s="3"/>
      <c r="M872" s="3"/>
      <c r="N872" s="3"/>
      <c r="O872" s="3"/>
    </row>
    <row r="873" spans="1:15" ht="13">
      <c r="A873" s="3" t="s">
        <v>35</v>
      </c>
      <c r="B873" s="3" t="s">
        <v>1795</v>
      </c>
      <c r="C873" s="3" t="s">
        <v>1796</v>
      </c>
      <c r="D873" s="4">
        <v>48</v>
      </c>
      <c r="E873" s="4">
        <v>16</v>
      </c>
      <c r="F873" s="4">
        <v>32</v>
      </c>
      <c r="G873" s="5" t="s">
        <v>328</v>
      </c>
      <c r="H873" s="4">
        <v>2</v>
      </c>
      <c r="I873" s="4">
        <v>41</v>
      </c>
      <c r="J873" s="3" t="s">
        <v>1805</v>
      </c>
      <c r="K873" s="3"/>
      <c r="L873" s="3"/>
      <c r="M873" s="3"/>
      <c r="N873" s="3"/>
      <c r="O873" s="3"/>
    </row>
    <row r="874" spans="1:15" ht="26">
      <c r="A874" s="3" t="s">
        <v>35</v>
      </c>
      <c r="B874" s="3" t="s">
        <v>1798</v>
      </c>
      <c r="C874" s="3" t="s">
        <v>1799</v>
      </c>
      <c r="D874" s="4">
        <v>80</v>
      </c>
      <c r="E874" s="4">
        <v>48</v>
      </c>
      <c r="F874" s="4">
        <v>32</v>
      </c>
      <c r="G874" s="5" t="s">
        <v>1883</v>
      </c>
      <c r="H874" s="4">
        <v>7</v>
      </c>
      <c r="I874" s="4">
        <v>186</v>
      </c>
      <c r="J874" s="3" t="s">
        <v>1804</v>
      </c>
      <c r="K874" s="3"/>
      <c r="L874" s="3"/>
      <c r="M874" s="3"/>
      <c r="N874" s="3"/>
      <c r="O874" s="3"/>
    </row>
    <row r="875" spans="1:15" ht="13">
      <c r="A875" s="3" t="s">
        <v>35</v>
      </c>
      <c r="B875" s="3" t="s">
        <v>1779</v>
      </c>
      <c r="C875" s="3" t="s">
        <v>324</v>
      </c>
      <c r="D875" s="4">
        <v>80</v>
      </c>
      <c r="E875" s="4">
        <v>48</v>
      </c>
      <c r="F875" s="4">
        <v>32</v>
      </c>
      <c r="G875" s="5" t="s">
        <v>938</v>
      </c>
      <c r="H875" s="4">
        <v>2</v>
      </c>
      <c r="I875" s="4">
        <v>63</v>
      </c>
      <c r="J875" s="3" t="s">
        <v>1804</v>
      </c>
      <c r="K875" s="3"/>
      <c r="L875" s="3"/>
      <c r="M875" s="3"/>
      <c r="N875" s="3"/>
      <c r="O875" s="3"/>
    </row>
    <row r="876" spans="1:15" ht="13">
      <c r="A876" s="3" t="s">
        <v>35</v>
      </c>
      <c r="B876" s="3" t="s">
        <v>922</v>
      </c>
      <c r="C876" s="3" t="s">
        <v>923</v>
      </c>
      <c r="D876" s="4">
        <v>64</v>
      </c>
      <c r="E876" s="4">
        <v>32</v>
      </c>
      <c r="F876" s="4">
        <v>32</v>
      </c>
      <c r="G876" s="5" t="s">
        <v>918</v>
      </c>
      <c r="H876" s="4">
        <v>2</v>
      </c>
      <c r="I876" s="4">
        <v>44</v>
      </c>
      <c r="J876" s="3" t="s">
        <v>1805</v>
      </c>
      <c r="K876" s="3"/>
      <c r="L876" s="3"/>
      <c r="M876" s="3"/>
      <c r="N876" s="3"/>
      <c r="O876" s="3"/>
    </row>
    <row r="877" spans="1:15" ht="13">
      <c r="A877" s="3" t="s">
        <v>35</v>
      </c>
      <c r="B877" s="3" t="s">
        <v>522</v>
      </c>
      <c r="C877" s="3" t="s">
        <v>523</v>
      </c>
      <c r="D877" s="4">
        <v>64</v>
      </c>
      <c r="E877" s="4">
        <v>32</v>
      </c>
      <c r="F877" s="4">
        <v>32</v>
      </c>
      <c r="G877" s="5" t="s">
        <v>524</v>
      </c>
      <c r="H877" s="4">
        <v>1</v>
      </c>
      <c r="I877" s="4">
        <v>36</v>
      </c>
      <c r="J877" s="3" t="s">
        <v>1804</v>
      </c>
      <c r="K877" s="3"/>
      <c r="L877" s="3"/>
      <c r="M877" s="3"/>
      <c r="N877" s="3"/>
      <c r="O877" s="3"/>
    </row>
    <row r="878" spans="1:15" ht="13">
      <c r="A878" s="3" t="s">
        <v>35</v>
      </c>
      <c r="B878" s="3" t="s">
        <v>1517</v>
      </c>
      <c r="C878" s="3" t="s">
        <v>1156</v>
      </c>
      <c r="D878" s="4">
        <v>48</v>
      </c>
      <c r="E878" s="4">
        <v>32</v>
      </c>
      <c r="F878" s="4">
        <v>16</v>
      </c>
      <c r="G878" s="5" t="s">
        <v>325</v>
      </c>
      <c r="H878" s="4">
        <v>2</v>
      </c>
      <c r="I878" s="4">
        <v>58</v>
      </c>
      <c r="J878" s="3" t="s">
        <v>1804</v>
      </c>
      <c r="K878" s="3"/>
      <c r="L878" s="3"/>
      <c r="M878" s="3"/>
      <c r="N878" s="3"/>
      <c r="O878" s="3"/>
    </row>
    <row r="879" spans="1:15" ht="26">
      <c r="A879" s="3" t="s">
        <v>35</v>
      </c>
      <c r="B879" s="3" t="s">
        <v>593</v>
      </c>
      <c r="C879" s="3" t="s">
        <v>594</v>
      </c>
      <c r="D879" s="4">
        <v>40</v>
      </c>
      <c r="E879" s="4">
        <v>24</v>
      </c>
      <c r="F879" s="4">
        <v>16</v>
      </c>
      <c r="G879" s="5" t="s">
        <v>592</v>
      </c>
      <c r="H879" s="4">
        <v>5</v>
      </c>
      <c r="I879" s="4">
        <v>157</v>
      </c>
      <c r="J879" s="3" t="s">
        <v>1805</v>
      </c>
      <c r="K879" s="3"/>
      <c r="L879" s="3"/>
      <c r="M879" s="3"/>
      <c r="N879" s="3"/>
      <c r="O879" s="3"/>
    </row>
    <row r="880" spans="1:15" ht="13">
      <c r="A880" s="3" t="s">
        <v>78</v>
      </c>
      <c r="B880" s="3" t="s">
        <v>465</v>
      </c>
      <c r="C880" s="3" t="s">
        <v>466</v>
      </c>
      <c r="D880" s="4">
        <v>48</v>
      </c>
      <c r="E880" s="4">
        <v>32</v>
      </c>
      <c r="F880" s="4">
        <v>16</v>
      </c>
      <c r="G880" s="5" t="s">
        <v>457</v>
      </c>
      <c r="H880" s="4">
        <v>2</v>
      </c>
      <c r="I880" s="4">
        <v>54</v>
      </c>
      <c r="J880" s="3" t="s">
        <v>1804</v>
      </c>
      <c r="K880" s="3"/>
      <c r="L880" s="3"/>
      <c r="M880" s="3"/>
      <c r="N880" s="3"/>
      <c r="O880" s="3"/>
    </row>
    <row r="881" spans="1:15" ht="13">
      <c r="A881" s="3" t="s">
        <v>78</v>
      </c>
      <c r="B881" s="3" t="s">
        <v>1353</v>
      </c>
      <c r="C881" s="3" t="s">
        <v>1354</v>
      </c>
      <c r="D881" s="4">
        <v>48</v>
      </c>
      <c r="E881" s="4">
        <v>32</v>
      </c>
      <c r="F881" s="4">
        <v>16</v>
      </c>
      <c r="G881" s="5" t="s">
        <v>605</v>
      </c>
      <c r="H881" s="4">
        <v>2</v>
      </c>
      <c r="I881" s="4">
        <v>55</v>
      </c>
      <c r="J881" s="3" t="s">
        <v>1804</v>
      </c>
      <c r="K881" s="3"/>
      <c r="L881" s="3"/>
      <c r="M881" s="3"/>
      <c r="N881" s="3"/>
      <c r="O881" s="3"/>
    </row>
    <row r="882" spans="1:15" ht="13">
      <c r="A882" s="3" t="s">
        <v>78</v>
      </c>
      <c r="B882" s="3" t="s">
        <v>459</v>
      </c>
      <c r="C882" s="3" t="s">
        <v>460</v>
      </c>
      <c r="D882" s="4">
        <v>48</v>
      </c>
      <c r="E882" s="4">
        <v>32</v>
      </c>
      <c r="F882" s="4">
        <v>16</v>
      </c>
      <c r="G882" s="5" t="s">
        <v>79</v>
      </c>
      <c r="H882" s="4">
        <v>2</v>
      </c>
      <c r="I882" s="4">
        <v>60</v>
      </c>
      <c r="J882" s="3" t="s">
        <v>1804</v>
      </c>
      <c r="K882" s="3"/>
      <c r="L882" s="3"/>
      <c r="M882" s="3"/>
      <c r="N882" s="3"/>
      <c r="O882" s="3"/>
    </row>
    <row r="883" spans="1:15" ht="13">
      <c r="A883" s="3" t="s">
        <v>78</v>
      </c>
      <c r="B883" s="3" t="s">
        <v>459</v>
      </c>
      <c r="C883" s="3" t="s">
        <v>460</v>
      </c>
      <c r="D883" s="4">
        <v>48</v>
      </c>
      <c r="E883" s="4">
        <v>32</v>
      </c>
      <c r="F883" s="4">
        <v>16</v>
      </c>
      <c r="G883" s="5" t="s">
        <v>457</v>
      </c>
      <c r="H883" s="4">
        <v>2</v>
      </c>
      <c r="I883" s="4">
        <v>20</v>
      </c>
      <c r="J883" s="3" t="s">
        <v>1805</v>
      </c>
      <c r="K883" s="3"/>
      <c r="L883" s="3"/>
      <c r="M883" s="3"/>
      <c r="N883" s="3"/>
      <c r="O883" s="3"/>
    </row>
    <row r="884" spans="1:15" ht="13">
      <c r="A884" s="3" t="s">
        <v>78</v>
      </c>
      <c r="B884" s="3" t="s">
        <v>1357</v>
      </c>
      <c r="C884" s="3" t="s">
        <v>1358</v>
      </c>
      <c r="D884" s="4">
        <v>48</v>
      </c>
      <c r="E884" s="4">
        <v>32</v>
      </c>
      <c r="F884" s="4">
        <v>16</v>
      </c>
      <c r="G884" s="5" t="s">
        <v>605</v>
      </c>
      <c r="H884" s="4">
        <v>2</v>
      </c>
      <c r="I884" s="4">
        <v>55</v>
      </c>
      <c r="J884" s="3" t="s">
        <v>1804</v>
      </c>
      <c r="K884" s="3"/>
      <c r="L884" s="3"/>
      <c r="M884" s="3"/>
      <c r="N884" s="3"/>
      <c r="O884" s="3"/>
    </row>
    <row r="885" spans="1:15" ht="13">
      <c r="A885" s="3" t="s">
        <v>78</v>
      </c>
      <c r="B885" s="3" t="s">
        <v>1524</v>
      </c>
      <c r="C885" s="3" t="s">
        <v>1525</v>
      </c>
      <c r="D885" s="4">
        <v>48</v>
      </c>
      <c r="E885" s="4">
        <v>32</v>
      </c>
      <c r="F885" s="4">
        <v>16</v>
      </c>
      <c r="G885" s="5" t="s">
        <v>457</v>
      </c>
      <c r="H885" s="4">
        <v>2</v>
      </c>
      <c r="I885" s="4">
        <v>53</v>
      </c>
      <c r="J885" s="3" t="s">
        <v>1805</v>
      </c>
      <c r="K885" s="3"/>
      <c r="L885" s="3"/>
      <c r="M885" s="3"/>
      <c r="N885" s="3"/>
      <c r="O885" s="3"/>
    </row>
    <row r="886" spans="1:15" ht="13">
      <c r="A886" s="3" t="s">
        <v>78</v>
      </c>
      <c r="B886" s="3" t="s">
        <v>1524</v>
      </c>
      <c r="C886" s="3" t="s">
        <v>1525</v>
      </c>
      <c r="D886" s="4">
        <v>48</v>
      </c>
      <c r="E886" s="4">
        <v>32</v>
      </c>
      <c r="F886" s="4">
        <v>16</v>
      </c>
      <c r="G886" s="5" t="s">
        <v>1198</v>
      </c>
      <c r="H886" s="4">
        <v>2</v>
      </c>
      <c r="I886" s="4">
        <v>59</v>
      </c>
      <c r="J886" s="3" t="s">
        <v>1804</v>
      </c>
      <c r="K886" s="3"/>
      <c r="L886" s="3"/>
      <c r="M886" s="3"/>
      <c r="N886" s="3"/>
      <c r="O886" s="3"/>
    </row>
    <row r="887" spans="1:15" ht="13">
      <c r="A887" s="3" t="s">
        <v>78</v>
      </c>
      <c r="B887" s="3" t="s">
        <v>606</v>
      </c>
      <c r="C887" s="3" t="s">
        <v>607</v>
      </c>
      <c r="D887" s="4">
        <v>40</v>
      </c>
      <c r="E887" s="4">
        <v>24</v>
      </c>
      <c r="F887" s="4">
        <v>16</v>
      </c>
      <c r="G887" s="5" t="s">
        <v>79</v>
      </c>
      <c r="H887" s="4">
        <v>2</v>
      </c>
      <c r="I887" s="4">
        <v>55</v>
      </c>
      <c r="J887" s="3" t="s">
        <v>1805</v>
      </c>
      <c r="K887" s="3"/>
      <c r="L887" s="3"/>
      <c r="M887" s="3"/>
      <c r="N887" s="3"/>
      <c r="O887" s="3"/>
    </row>
    <row r="888" spans="1:15" ht="13">
      <c r="A888" s="3" t="s">
        <v>78</v>
      </c>
      <c r="B888" s="3" t="s">
        <v>470</v>
      </c>
      <c r="C888" s="3" t="s">
        <v>471</v>
      </c>
      <c r="D888" s="4">
        <v>48</v>
      </c>
      <c r="E888" s="4">
        <v>32</v>
      </c>
      <c r="F888" s="4">
        <v>16</v>
      </c>
      <c r="G888" s="5" t="s">
        <v>467</v>
      </c>
      <c r="H888" s="4">
        <v>2</v>
      </c>
      <c r="I888" s="4">
        <v>52</v>
      </c>
      <c r="J888" s="3" t="s">
        <v>1805</v>
      </c>
      <c r="K888" s="3"/>
      <c r="L888" s="3"/>
      <c r="M888" s="3"/>
      <c r="N888" s="3"/>
      <c r="O888" s="3"/>
    </row>
    <row r="889" spans="1:15" ht="13">
      <c r="A889" s="3" t="s">
        <v>78</v>
      </c>
      <c r="B889" s="3" t="s">
        <v>461</v>
      </c>
      <c r="C889" s="3" t="s">
        <v>462</v>
      </c>
      <c r="D889" s="4">
        <v>48</v>
      </c>
      <c r="E889" s="4">
        <v>32</v>
      </c>
      <c r="F889" s="4">
        <v>16</v>
      </c>
      <c r="G889" s="5" t="s">
        <v>458</v>
      </c>
      <c r="H889" s="4">
        <v>2</v>
      </c>
      <c r="I889" s="4">
        <v>59</v>
      </c>
      <c r="J889" s="3" t="s">
        <v>1804</v>
      </c>
      <c r="K889" s="3"/>
      <c r="L889" s="3"/>
      <c r="M889" s="3"/>
      <c r="N889" s="3"/>
      <c r="O889" s="3"/>
    </row>
    <row r="890" spans="1:15" ht="13">
      <c r="A890" s="3" t="s">
        <v>78</v>
      </c>
      <c r="B890" s="3" t="s">
        <v>463</v>
      </c>
      <c r="C890" s="3" t="s">
        <v>464</v>
      </c>
      <c r="D890" s="4">
        <v>48</v>
      </c>
      <c r="E890" s="4">
        <v>0</v>
      </c>
      <c r="F890" s="4">
        <v>16</v>
      </c>
      <c r="G890" s="5" t="s">
        <v>457</v>
      </c>
      <c r="H890" s="4">
        <v>2</v>
      </c>
      <c r="I890" s="4">
        <v>54</v>
      </c>
      <c r="J890" s="3" t="s">
        <v>1804</v>
      </c>
      <c r="K890" s="3"/>
      <c r="L890" s="3"/>
      <c r="M890" s="3"/>
      <c r="N890" s="3"/>
      <c r="O890" s="3"/>
    </row>
    <row r="891" spans="1:15" ht="13">
      <c r="A891" s="3" t="s">
        <v>78</v>
      </c>
      <c r="B891" s="3" t="s">
        <v>468</v>
      </c>
      <c r="C891" s="3" t="s">
        <v>469</v>
      </c>
      <c r="D891" s="4">
        <v>48</v>
      </c>
      <c r="E891" s="4">
        <v>32</v>
      </c>
      <c r="F891" s="4">
        <v>16</v>
      </c>
      <c r="G891" s="5" t="s">
        <v>457</v>
      </c>
      <c r="H891" s="4">
        <v>2</v>
      </c>
      <c r="I891" s="4">
        <v>54</v>
      </c>
      <c r="J891" s="3" t="s">
        <v>1805</v>
      </c>
      <c r="K891" s="3"/>
      <c r="L891" s="3"/>
      <c r="M891" s="3"/>
      <c r="N891" s="3"/>
      <c r="O891" s="3"/>
    </row>
    <row r="892" spans="1:15" ht="13">
      <c r="A892" s="3" t="s">
        <v>78</v>
      </c>
      <c r="B892" s="3" t="s">
        <v>1355</v>
      </c>
      <c r="C892" s="3" t="s">
        <v>1356</v>
      </c>
      <c r="D892" s="4">
        <v>48</v>
      </c>
      <c r="E892" s="4">
        <v>32</v>
      </c>
      <c r="F892" s="4">
        <v>16</v>
      </c>
      <c r="G892" s="5" t="s">
        <v>261</v>
      </c>
      <c r="H892" s="4">
        <v>2</v>
      </c>
      <c r="I892" s="4">
        <v>57</v>
      </c>
      <c r="J892" s="3" t="s">
        <v>1805</v>
      </c>
      <c r="K892" s="3"/>
      <c r="L892" s="3"/>
      <c r="M892" s="3"/>
      <c r="N892" s="3"/>
      <c r="O892" s="3"/>
    </row>
    <row r="893" spans="1:15" ht="39">
      <c r="A893" s="3" t="s">
        <v>18</v>
      </c>
      <c r="B893" s="3" t="s">
        <v>335</v>
      </c>
      <c r="C893" s="3" t="s">
        <v>336</v>
      </c>
      <c r="D893" s="4">
        <v>96</v>
      </c>
      <c r="E893" s="4">
        <v>32</v>
      </c>
      <c r="F893" s="4">
        <v>64</v>
      </c>
      <c r="G893" s="5" t="s">
        <v>954</v>
      </c>
      <c r="H893" s="4">
        <v>4</v>
      </c>
      <c r="I893" s="4">
        <v>99</v>
      </c>
      <c r="J893" s="3" t="s">
        <v>1804</v>
      </c>
      <c r="K893" s="3"/>
      <c r="L893" s="3"/>
      <c r="M893" s="3"/>
      <c r="N893" s="3"/>
      <c r="O893" s="3"/>
    </row>
    <row r="894" spans="1:15" ht="39">
      <c r="A894" s="3" t="s">
        <v>18</v>
      </c>
      <c r="B894" s="3" t="s">
        <v>1007</v>
      </c>
      <c r="C894" s="3" t="s">
        <v>1008</v>
      </c>
      <c r="D894" s="4">
        <v>96</v>
      </c>
      <c r="E894" s="4">
        <v>32</v>
      </c>
      <c r="F894" s="4">
        <v>64</v>
      </c>
      <c r="G894" s="5" t="s">
        <v>322</v>
      </c>
      <c r="H894" s="4">
        <v>4</v>
      </c>
      <c r="I894" s="4">
        <v>99</v>
      </c>
      <c r="J894" s="3" t="s">
        <v>1804</v>
      </c>
      <c r="K894" s="3"/>
      <c r="L894" s="3"/>
      <c r="M894" s="3"/>
      <c r="N894" s="3"/>
      <c r="O894" s="3"/>
    </row>
    <row r="895" spans="1:15" ht="409.5">
      <c r="A895" s="3" t="s">
        <v>18</v>
      </c>
      <c r="B895" s="3" t="s">
        <v>1431</v>
      </c>
      <c r="C895" s="3" t="s">
        <v>1432</v>
      </c>
      <c r="D895" s="4">
        <v>64</v>
      </c>
      <c r="E895" s="4">
        <v>32</v>
      </c>
      <c r="F895" s="4">
        <v>32</v>
      </c>
      <c r="G895" s="5" t="s">
        <v>1879</v>
      </c>
      <c r="H895" s="4">
        <v>166</v>
      </c>
      <c r="I895" s="4">
        <v>4975</v>
      </c>
      <c r="J895" s="3" t="s">
        <v>1804</v>
      </c>
      <c r="K895" s="3"/>
      <c r="L895" s="3"/>
      <c r="M895" s="3"/>
      <c r="N895" s="3"/>
      <c r="O895" s="3"/>
    </row>
    <row r="896" spans="1:15" ht="409.5">
      <c r="A896" s="3" t="s">
        <v>18</v>
      </c>
      <c r="B896" s="3" t="s">
        <v>867</v>
      </c>
      <c r="C896" s="3" t="s">
        <v>868</v>
      </c>
      <c r="D896" s="4">
        <v>64</v>
      </c>
      <c r="E896" s="4">
        <v>32</v>
      </c>
      <c r="F896" s="4">
        <v>32</v>
      </c>
      <c r="G896" s="5" t="s">
        <v>1833</v>
      </c>
      <c r="H896" s="4">
        <v>166</v>
      </c>
      <c r="I896" s="4">
        <v>4909</v>
      </c>
      <c r="J896" s="3" t="s">
        <v>1804</v>
      </c>
      <c r="K896" s="3"/>
      <c r="L896" s="3"/>
      <c r="M896" s="3"/>
      <c r="N896" s="3"/>
      <c r="O896" s="3"/>
    </row>
    <row r="897" spans="1:15" ht="409.5">
      <c r="A897" s="3" t="s">
        <v>18</v>
      </c>
      <c r="B897" s="3" t="s">
        <v>666</v>
      </c>
      <c r="C897" s="3" t="s">
        <v>667</v>
      </c>
      <c r="D897" s="4">
        <v>64</v>
      </c>
      <c r="E897" s="4">
        <v>32</v>
      </c>
      <c r="F897" s="4">
        <v>32</v>
      </c>
      <c r="G897" s="5" t="s">
        <v>1895</v>
      </c>
      <c r="H897" s="4">
        <v>170</v>
      </c>
      <c r="I897" s="4">
        <v>4297</v>
      </c>
      <c r="J897" s="3" t="s">
        <v>1804</v>
      </c>
      <c r="K897" s="3"/>
      <c r="L897" s="3"/>
      <c r="M897" s="3"/>
      <c r="N897" s="3"/>
      <c r="O897" s="3"/>
    </row>
    <row r="898" spans="1:15" ht="409.5">
      <c r="A898" s="3" t="s">
        <v>18</v>
      </c>
      <c r="B898" s="3" t="s">
        <v>759</v>
      </c>
      <c r="C898" s="3" t="s">
        <v>760</v>
      </c>
      <c r="D898" s="4">
        <v>64</v>
      </c>
      <c r="E898" s="4">
        <v>32</v>
      </c>
      <c r="F898" s="4">
        <v>32</v>
      </c>
      <c r="G898" s="5" t="s">
        <v>1812</v>
      </c>
      <c r="H898" s="4">
        <v>170</v>
      </c>
      <c r="I898" s="4">
        <v>4172</v>
      </c>
      <c r="J898" s="3" t="s">
        <v>1804</v>
      </c>
      <c r="K898" s="3"/>
      <c r="L898" s="3"/>
      <c r="M898" s="3"/>
      <c r="N898" s="3"/>
      <c r="O898" s="3"/>
    </row>
    <row r="899" spans="1:15" ht="13">
      <c r="A899" s="3" t="s">
        <v>18</v>
      </c>
      <c r="B899" s="3" t="s">
        <v>803</v>
      </c>
      <c r="C899" s="3" t="s">
        <v>804</v>
      </c>
      <c r="D899" s="4">
        <v>72</v>
      </c>
      <c r="E899" s="4">
        <v>56</v>
      </c>
      <c r="F899" s="4">
        <v>16</v>
      </c>
      <c r="G899" s="5" t="s">
        <v>537</v>
      </c>
      <c r="H899" s="4">
        <v>4</v>
      </c>
      <c r="I899" s="4">
        <v>87</v>
      </c>
      <c r="J899" s="3" t="s">
        <v>1804</v>
      </c>
      <c r="K899" s="3"/>
      <c r="L899" s="3"/>
      <c r="M899" s="3"/>
      <c r="N899" s="3"/>
      <c r="O899" s="3"/>
    </row>
    <row r="900" spans="1:15" ht="13">
      <c r="A900" s="3" t="s">
        <v>18</v>
      </c>
      <c r="B900" s="3" t="s">
        <v>805</v>
      </c>
      <c r="C900" s="3" t="s">
        <v>806</v>
      </c>
      <c r="D900" s="4">
        <v>72</v>
      </c>
      <c r="E900" s="4">
        <v>56</v>
      </c>
      <c r="F900" s="4">
        <v>16</v>
      </c>
      <c r="G900" s="5" t="s">
        <v>536</v>
      </c>
      <c r="H900" s="4">
        <v>4</v>
      </c>
      <c r="I900" s="4">
        <v>91</v>
      </c>
      <c r="J900" s="3" t="s">
        <v>1804</v>
      </c>
      <c r="K900" s="3"/>
      <c r="L900" s="3"/>
      <c r="M900" s="3"/>
      <c r="N900" s="3"/>
      <c r="O900" s="3"/>
    </row>
    <row r="901" spans="1:15" ht="13">
      <c r="A901" s="3" t="s">
        <v>18</v>
      </c>
      <c r="B901" s="3" t="s">
        <v>811</v>
      </c>
      <c r="C901" s="3" t="s">
        <v>812</v>
      </c>
      <c r="D901" s="4">
        <v>64</v>
      </c>
      <c r="E901" s="4">
        <v>0</v>
      </c>
      <c r="F901" s="4">
        <v>64</v>
      </c>
      <c r="G901" s="5" t="s">
        <v>1273</v>
      </c>
      <c r="H901" s="4">
        <v>4</v>
      </c>
      <c r="I901" s="4">
        <v>83</v>
      </c>
      <c r="J901" s="3" t="s">
        <v>1804</v>
      </c>
      <c r="K901" s="3"/>
      <c r="L901" s="3"/>
      <c r="M901" s="3"/>
      <c r="N901" s="3"/>
      <c r="O901" s="3"/>
    </row>
    <row r="902" spans="1:15" ht="13">
      <c r="A902" s="3" t="s">
        <v>18</v>
      </c>
      <c r="B902" s="3" t="s">
        <v>1439</v>
      </c>
      <c r="C902" s="3" t="s">
        <v>1440</v>
      </c>
      <c r="D902" s="4">
        <v>88</v>
      </c>
      <c r="E902" s="4">
        <v>72</v>
      </c>
      <c r="F902" s="4">
        <v>16</v>
      </c>
      <c r="G902" s="5" t="s">
        <v>575</v>
      </c>
      <c r="H902" s="4">
        <v>4</v>
      </c>
      <c r="I902" s="4">
        <v>94</v>
      </c>
      <c r="J902" s="3" t="s">
        <v>1804</v>
      </c>
      <c r="K902" s="3"/>
      <c r="L902" s="3"/>
      <c r="M902" s="3"/>
      <c r="N902" s="3"/>
      <c r="O902" s="3"/>
    </row>
    <row r="903" spans="1:15" ht="13">
      <c r="A903" s="3" t="s">
        <v>18</v>
      </c>
      <c r="B903" s="3" t="s">
        <v>25</v>
      </c>
      <c r="C903" s="3" t="s">
        <v>26</v>
      </c>
      <c r="D903" s="4">
        <v>88</v>
      </c>
      <c r="E903" s="4">
        <v>72</v>
      </c>
      <c r="F903" s="4">
        <v>16</v>
      </c>
      <c r="G903" s="5" t="s">
        <v>1273</v>
      </c>
      <c r="H903" s="4">
        <v>4</v>
      </c>
      <c r="I903" s="4">
        <v>97</v>
      </c>
      <c r="J903" s="3" t="s">
        <v>1804</v>
      </c>
      <c r="K903" s="3"/>
      <c r="L903" s="3"/>
      <c r="M903" s="3"/>
      <c r="N903" s="3"/>
      <c r="O903" s="3"/>
    </row>
    <row r="904" spans="1:15" ht="13">
      <c r="A904" s="3" t="s">
        <v>18</v>
      </c>
      <c r="B904" s="3" t="s">
        <v>23</v>
      </c>
      <c r="C904" s="3" t="s">
        <v>24</v>
      </c>
      <c r="D904" s="4">
        <v>32</v>
      </c>
      <c r="E904" s="4">
        <v>16</v>
      </c>
      <c r="F904" s="4">
        <v>16</v>
      </c>
      <c r="G904" s="5" t="s">
        <v>575</v>
      </c>
      <c r="H904" s="4">
        <v>4</v>
      </c>
      <c r="I904" s="4">
        <v>91</v>
      </c>
      <c r="J904" s="3" t="s">
        <v>1804</v>
      </c>
      <c r="K904" s="3"/>
      <c r="L904" s="3"/>
      <c r="M904" s="3"/>
      <c r="N904" s="3"/>
      <c r="O904" s="3"/>
    </row>
    <row r="905" spans="1:15" ht="13">
      <c r="A905" s="3" t="s">
        <v>18</v>
      </c>
      <c r="B905" s="3" t="s">
        <v>33</v>
      </c>
      <c r="C905" s="3" t="s">
        <v>34</v>
      </c>
      <c r="D905" s="4">
        <v>32</v>
      </c>
      <c r="E905" s="4">
        <v>16</v>
      </c>
      <c r="F905" s="4">
        <v>16</v>
      </c>
      <c r="G905" s="5" t="s">
        <v>1273</v>
      </c>
      <c r="H905" s="4">
        <v>4</v>
      </c>
      <c r="I905" s="4">
        <v>91</v>
      </c>
      <c r="J905" s="3" t="s">
        <v>1804</v>
      </c>
      <c r="K905" s="3"/>
      <c r="L905" s="3"/>
      <c r="M905" s="3"/>
      <c r="N905" s="3"/>
      <c r="O905" s="3"/>
    </row>
    <row r="906" spans="1:15" ht="13">
      <c r="A906" s="3" t="s">
        <v>18</v>
      </c>
      <c r="B906" s="3" t="s">
        <v>809</v>
      </c>
      <c r="C906" s="3" t="s">
        <v>810</v>
      </c>
      <c r="D906" s="4">
        <v>64</v>
      </c>
      <c r="E906" s="4">
        <v>0</v>
      </c>
      <c r="F906" s="4">
        <v>64</v>
      </c>
      <c r="G906" s="5" t="s">
        <v>537</v>
      </c>
      <c r="H906" s="4">
        <v>4</v>
      </c>
      <c r="I906" s="4">
        <v>81</v>
      </c>
      <c r="J906" s="3" t="s">
        <v>1804</v>
      </c>
      <c r="K906" s="3"/>
      <c r="L906" s="3"/>
      <c r="M906" s="3"/>
      <c r="N906" s="3"/>
      <c r="O906" s="3"/>
    </row>
    <row r="907" spans="1:15" ht="13">
      <c r="A907" s="3" t="s">
        <v>18</v>
      </c>
      <c r="B907" s="3" t="s">
        <v>1169</v>
      </c>
      <c r="C907" s="3" t="s">
        <v>1170</v>
      </c>
      <c r="D907" s="4">
        <v>48</v>
      </c>
      <c r="E907" s="4">
        <v>32</v>
      </c>
      <c r="F907" s="4">
        <v>16</v>
      </c>
      <c r="G907" s="5" t="s">
        <v>1273</v>
      </c>
      <c r="H907" s="4">
        <v>4</v>
      </c>
      <c r="I907" s="4">
        <v>83</v>
      </c>
      <c r="J907" s="3" t="s">
        <v>1804</v>
      </c>
      <c r="K907" s="3"/>
      <c r="L907" s="3"/>
      <c r="M907" s="3"/>
      <c r="N907" s="3"/>
      <c r="O907" s="3"/>
    </row>
    <row r="908" spans="1:15" ht="13">
      <c r="A908" s="3" t="s">
        <v>18</v>
      </c>
      <c r="B908" s="3" t="s">
        <v>807</v>
      </c>
      <c r="C908" s="3" t="s">
        <v>808</v>
      </c>
      <c r="D908" s="4">
        <v>64</v>
      </c>
      <c r="E908" s="4">
        <v>0</v>
      </c>
      <c r="F908" s="4">
        <v>64</v>
      </c>
      <c r="G908" s="5" t="s">
        <v>1273</v>
      </c>
      <c r="H908" s="4">
        <v>4</v>
      </c>
      <c r="I908" s="4">
        <v>86</v>
      </c>
      <c r="J908" s="3" t="s">
        <v>1804</v>
      </c>
      <c r="K908" s="3"/>
      <c r="L908" s="3"/>
      <c r="M908" s="3"/>
      <c r="N908" s="3"/>
      <c r="O908" s="3"/>
    </row>
    <row r="909" spans="1:15" ht="13">
      <c r="A909" s="3" t="s">
        <v>18</v>
      </c>
      <c r="B909" s="3" t="s">
        <v>1165</v>
      </c>
      <c r="C909" s="3" t="s">
        <v>1166</v>
      </c>
      <c r="D909" s="4">
        <v>40</v>
      </c>
      <c r="E909" s="4">
        <v>24</v>
      </c>
      <c r="F909" s="4">
        <v>16</v>
      </c>
      <c r="G909" s="5" t="s">
        <v>537</v>
      </c>
      <c r="H909" s="4">
        <v>4</v>
      </c>
      <c r="I909" s="4">
        <v>81</v>
      </c>
      <c r="J909" s="3" t="s">
        <v>1804</v>
      </c>
      <c r="K909" s="3"/>
      <c r="L909" s="3"/>
      <c r="M909" s="3"/>
      <c r="N909" s="3"/>
      <c r="O909" s="3"/>
    </row>
    <row r="910" spans="1:15" ht="13">
      <c r="A910" s="3" t="s">
        <v>18</v>
      </c>
      <c r="B910" s="3" t="s">
        <v>1167</v>
      </c>
      <c r="C910" s="3" t="s">
        <v>1168</v>
      </c>
      <c r="D910" s="4">
        <v>40</v>
      </c>
      <c r="E910" s="4">
        <v>24</v>
      </c>
      <c r="F910" s="4">
        <v>16</v>
      </c>
      <c r="G910" s="5" t="s">
        <v>537</v>
      </c>
      <c r="H910" s="4">
        <v>4</v>
      </c>
      <c r="I910" s="4">
        <v>87</v>
      </c>
      <c r="J910" s="3" t="s">
        <v>1804</v>
      </c>
      <c r="K910" s="3"/>
      <c r="L910" s="3"/>
      <c r="M910" s="3"/>
      <c r="N910" s="3"/>
      <c r="O910" s="3"/>
    </row>
    <row r="911" spans="1:15" ht="13">
      <c r="A911" s="3" t="s">
        <v>18</v>
      </c>
      <c r="B911" s="3" t="s">
        <v>813</v>
      </c>
      <c r="C911" s="3" t="s">
        <v>814</v>
      </c>
      <c r="D911" s="4">
        <v>64</v>
      </c>
      <c r="E911" s="4">
        <v>0</v>
      </c>
      <c r="F911" s="4">
        <v>64</v>
      </c>
      <c r="G911" s="5" t="s">
        <v>537</v>
      </c>
      <c r="H911" s="4">
        <v>4</v>
      </c>
      <c r="I911" s="4">
        <v>81</v>
      </c>
      <c r="J911" s="3" t="s">
        <v>1804</v>
      </c>
      <c r="K911" s="3"/>
      <c r="L911" s="3"/>
      <c r="M911" s="3"/>
      <c r="N911" s="3"/>
      <c r="O911" s="3"/>
    </row>
    <row r="912" spans="1:15" ht="13">
      <c r="A912" s="3" t="s">
        <v>18</v>
      </c>
      <c r="B912" s="3" t="s">
        <v>21</v>
      </c>
      <c r="C912" s="3" t="s">
        <v>22</v>
      </c>
      <c r="D912" s="4">
        <v>32</v>
      </c>
      <c r="E912" s="4">
        <v>16</v>
      </c>
      <c r="F912" s="4">
        <v>16</v>
      </c>
      <c r="G912" s="5" t="s">
        <v>575</v>
      </c>
      <c r="H912" s="4">
        <v>4</v>
      </c>
      <c r="I912" s="4">
        <v>91</v>
      </c>
      <c r="J912" s="3" t="s">
        <v>1804</v>
      </c>
      <c r="K912" s="3"/>
      <c r="L912" s="3"/>
      <c r="M912" s="3"/>
      <c r="N912" s="3"/>
      <c r="O912" s="3"/>
    </row>
    <row r="913" spans="1:15" ht="13">
      <c r="A913" s="3" t="s">
        <v>18</v>
      </c>
      <c r="B913" s="3" t="s">
        <v>1171</v>
      </c>
      <c r="C913" s="3" t="s">
        <v>1172</v>
      </c>
      <c r="D913" s="4">
        <v>48</v>
      </c>
      <c r="E913" s="4">
        <v>32</v>
      </c>
      <c r="F913" s="4">
        <v>16</v>
      </c>
      <c r="G913" s="5" t="s">
        <v>1273</v>
      </c>
      <c r="H913" s="4">
        <v>4</v>
      </c>
      <c r="I913" s="4">
        <v>83</v>
      </c>
      <c r="J913" s="3" t="s">
        <v>1804</v>
      </c>
      <c r="K913" s="3"/>
      <c r="L913" s="3"/>
      <c r="M913" s="3"/>
      <c r="N913" s="3"/>
      <c r="O913" s="3"/>
    </row>
    <row r="914" spans="1:15" ht="13">
      <c r="A914" s="3" t="s">
        <v>18</v>
      </c>
      <c r="B914" s="3" t="s">
        <v>19</v>
      </c>
      <c r="C914" s="3" t="s">
        <v>20</v>
      </c>
      <c r="D914" s="4">
        <v>32</v>
      </c>
      <c r="E914" s="4">
        <v>16</v>
      </c>
      <c r="F914" s="4">
        <v>16</v>
      </c>
      <c r="G914" s="5" t="s">
        <v>575</v>
      </c>
      <c r="H914" s="4">
        <v>4</v>
      </c>
      <c r="I914" s="4">
        <v>91</v>
      </c>
      <c r="J914" s="3" t="s">
        <v>1804</v>
      </c>
      <c r="K914" s="3"/>
      <c r="L914" s="3"/>
      <c r="M914" s="3"/>
      <c r="N914" s="3"/>
      <c r="O914" s="3"/>
    </row>
    <row r="915" spans="1:15" ht="13">
      <c r="A915" s="3" t="s">
        <v>18</v>
      </c>
      <c r="B915" s="3" t="s">
        <v>29</v>
      </c>
      <c r="C915" s="3" t="s">
        <v>30</v>
      </c>
      <c r="D915" s="4">
        <v>32</v>
      </c>
      <c r="E915" s="4">
        <v>16</v>
      </c>
      <c r="F915" s="4">
        <v>16</v>
      </c>
      <c r="G915" s="5" t="s">
        <v>1273</v>
      </c>
      <c r="H915" s="4">
        <v>4</v>
      </c>
      <c r="I915" s="4">
        <v>92</v>
      </c>
      <c r="J915" s="3" t="s">
        <v>1804</v>
      </c>
      <c r="K915" s="3"/>
      <c r="L915" s="3"/>
      <c r="M915" s="3"/>
      <c r="N915" s="3"/>
      <c r="O915" s="3"/>
    </row>
    <row r="916" spans="1:15" ht="13">
      <c r="A916" s="3" t="s">
        <v>18</v>
      </c>
      <c r="B916" s="3" t="s">
        <v>31</v>
      </c>
      <c r="C916" s="3" t="s">
        <v>32</v>
      </c>
      <c r="D916" s="4">
        <v>32</v>
      </c>
      <c r="E916" s="4">
        <v>16</v>
      </c>
      <c r="F916" s="4">
        <v>16</v>
      </c>
      <c r="G916" s="5" t="s">
        <v>1273</v>
      </c>
      <c r="H916" s="4">
        <v>4</v>
      </c>
      <c r="I916" s="4">
        <v>91</v>
      </c>
      <c r="J916" s="3" t="s">
        <v>1804</v>
      </c>
      <c r="K916" s="3"/>
      <c r="L916" s="3"/>
      <c r="M916" s="3"/>
      <c r="N916" s="3"/>
      <c r="O916" s="3"/>
    </row>
    <row r="917" spans="1:15" ht="13">
      <c r="A917" s="3" t="s">
        <v>18</v>
      </c>
      <c r="B917" s="3" t="s">
        <v>1173</v>
      </c>
      <c r="C917" s="3" t="s">
        <v>1174</v>
      </c>
      <c r="D917" s="4">
        <v>40</v>
      </c>
      <c r="E917" s="4">
        <v>24</v>
      </c>
      <c r="F917" s="4">
        <v>16</v>
      </c>
      <c r="G917" s="5" t="s">
        <v>536</v>
      </c>
      <c r="H917" s="4">
        <v>4</v>
      </c>
      <c r="I917" s="4">
        <v>94</v>
      </c>
      <c r="J917" s="3" t="s">
        <v>1804</v>
      </c>
      <c r="K917" s="3"/>
      <c r="L917" s="3"/>
      <c r="M917" s="3"/>
      <c r="N917" s="3"/>
      <c r="O917" s="3"/>
    </row>
    <row r="918" spans="1:15" ht="13">
      <c r="A918" s="3" t="s">
        <v>18</v>
      </c>
      <c r="B918" s="3" t="s">
        <v>1437</v>
      </c>
      <c r="C918" s="3" t="s">
        <v>1438</v>
      </c>
      <c r="D918" s="4">
        <v>32</v>
      </c>
      <c r="E918" s="4">
        <v>16</v>
      </c>
      <c r="F918" s="4">
        <v>16</v>
      </c>
      <c r="G918" s="5" t="s">
        <v>575</v>
      </c>
      <c r="H918" s="4">
        <v>4</v>
      </c>
      <c r="I918" s="4">
        <v>91</v>
      </c>
      <c r="J918" s="3" t="s">
        <v>1804</v>
      </c>
      <c r="K918" s="3"/>
      <c r="L918" s="3"/>
      <c r="M918" s="3"/>
      <c r="N918" s="3"/>
      <c r="O918" s="3"/>
    </row>
    <row r="919" spans="1:15" ht="13">
      <c r="A919" s="3" t="s">
        <v>18</v>
      </c>
      <c r="B919" s="3" t="s">
        <v>799</v>
      </c>
      <c r="C919" s="3" t="s">
        <v>800</v>
      </c>
      <c r="D919" s="4">
        <v>104</v>
      </c>
      <c r="E919" s="4">
        <v>88</v>
      </c>
      <c r="F919" s="4">
        <v>16</v>
      </c>
      <c r="G919" s="5" t="s">
        <v>1273</v>
      </c>
      <c r="H919" s="4">
        <v>4</v>
      </c>
      <c r="I919" s="4">
        <v>83</v>
      </c>
      <c r="J919" s="3" t="s">
        <v>1804</v>
      </c>
      <c r="K919" s="3"/>
      <c r="L919" s="3"/>
      <c r="M919" s="3"/>
      <c r="N919" s="3"/>
      <c r="O919" s="3"/>
    </row>
    <row r="920" spans="1:15" ht="13">
      <c r="A920" s="3" t="s">
        <v>18</v>
      </c>
      <c r="B920" s="3" t="s">
        <v>801</v>
      </c>
      <c r="C920" s="3" t="s">
        <v>802</v>
      </c>
      <c r="D920" s="4">
        <v>104</v>
      </c>
      <c r="E920" s="4">
        <v>88</v>
      </c>
      <c r="F920" s="4">
        <v>16</v>
      </c>
      <c r="G920" s="5" t="s">
        <v>537</v>
      </c>
      <c r="H920" s="4">
        <v>4</v>
      </c>
      <c r="I920" s="4">
        <v>81</v>
      </c>
      <c r="J920" s="3" t="s">
        <v>1804</v>
      </c>
      <c r="K920" s="3"/>
      <c r="L920" s="3"/>
      <c r="M920" s="3"/>
      <c r="N920" s="3"/>
      <c r="O920" s="3"/>
    </row>
    <row r="921" spans="1:15" ht="13">
      <c r="A921" s="3" t="s">
        <v>18</v>
      </c>
      <c r="B921" s="3" t="s">
        <v>1441</v>
      </c>
      <c r="C921" s="3" t="s">
        <v>1442</v>
      </c>
      <c r="D921" s="4">
        <v>32</v>
      </c>
      <c r="E921" s="4">
        <v>16</v>
      </c>
      <c r="F921" s="4">
        <v>16</v>
      </c>
      <c r="G921" s="5" t="s">
        <v>575</v>
      </c>
      <c r="H921" s="4">
        <v>4</v>
      </c>
      <c r="I921" s="4">
        <v>92</v>
      </c>
      <c r="J921" s="3" t="s">
        <v>1804</v>
      </c>
      <c r="K921" s="3"/>
      <c r="L921" s="3"/>
      <c r="M921" s="3"/>
      <c r="N921" s="3"/>
      <c r="O921" s="3"/>
    </row>
    <row r="922" spans="1:15" ht="13">
      <c r="A922" s="3" t="s">
        <v>18</v>
      </c>
      <c r="B922" s="3" t="s">
        <v>27</v>
      </c>
      <c r="C922" s="3" t="s">
        <v>28</v>
      </c>
      <c r="D922" s="4">
        <v>32</v>
      </c>
      <c r="E922" s="4">
        <v>16</v>
      </c>
      <c r="F922" s="4">
        <v>16</v>
      </c>
      <c r="G922" s="5" t="s">
        <v>1273</v>
      </c>
      <c r="H922" s="4">
        <v>4</v>
      </c>
      <c r="I922" s="4">
        <v>94</v>
      </c>
      <c r="J922" s="3" t="s">
        <v>1804</v>
      </c>
      <c r="K922" s="3"/>
      <c r="L922" s="3"/>
      <c r="M922" s="3"/>
      <c r="N922" s="3"/>
      <c r="O922" s="3"/>
    </row>
    <row r="923" spans="1:15" ht="26">
      <c r="A923" s="3" t="s">
        <v>18</v>
      </c>
      <c r="B923" s="3" t="s">
        <v>1682</v>
      </c>
      <c r="C923" s="3" t="s">
        <v>1683</v>
      </c>
      <c r="D923" s="4">
        <v>64</v>
      </c>
      <c r="E923" s="4">
        <v>32</v>
      </c>
      <c r="F923" s="4">
        <v>32</v>
      </c>
      <c r="G923" s="5" t="s">
        <v>1422</v>
      </c>
      <c r="H923" s="4">
        <v>3</v>
      </c>
      <c r="I923" s="4">
        <v>59</v>
      </c>
      <c r="J923" s="3" t="s">
        <v>1804</v>
      </c>
      <c r="K923" s="3"/>
      <c r="L923" s="3"/>
      <c r="M923" s="3"/>
      <c r="N923" s="3"/>
      <c r="O923" s="3"/>
    </row>
    <row r="924" spans="1:15" ht="26">
      <c r="A924" s="3" t="s">
        <v>18</v>
      </c>
      <c r="B924" s="3" t="s">
        <v>1630</v>
      </c>
      <c r="C924" s="3" t="s">
        <v>1631</v>
      </c>
      <c r="D924" s="4">
        <v>64</v>
      </c>
      <c r="E924" s="4">
        <v>32</v>
      </c>
      <c r="F924" s="4">
        <v>32</v>
      </c>
      <c r="G924" s="5" t="s">
        <v>1094</v>
      </c>
      <c r="H924" s="4">
        <v>3</v>
      </c>
      <c r="I924" s="4">
        <v>62</v>
      </c>
      <c r="J924" s="3" t="s">
        <v>1804</v>
      </c>
      <c r="K924" s="3"/>
      <c r="L924" s="3"/>
      <c r="M924" s="3"/>
      <c r="N924" s="3"/>
      <c r="O924" s="3"/>
    </row>
    <row r="925" spans="1:15" ht="26">
      <c r="A925" s="3" t="s">
        <v>18</v>
      </c>
      <c r="B925" s="3" t="s">
        <v>1086</v>
      </c>
      <c r="C925" s="3" t="s">
        <v>1087</v>
      </c>
      <c r="D925" s="4">
        <v>64</v>
      </c>
      <c r="E925" s="4">
        <v>32</v>
      </c>
      <c r="F925" s="4">
        <v>32</v>
      </c>
      <c r="G925" s="5" t="s">
        <v>1094</v>
      </c>
      <c r="H925" s="4">
        <v>3</v>
      </c>
      <c r="I925" s="4">
        <v>63</v>
      </c>
      <c r="J925" s="3" t="s">
        <v>1804</v>
      </c>
      <c r="K925" s="3"/>
      <c r="L925" s="3"/>
      <c r="M925" s="3"/>
      <c r="N925" s="3"/>
      <c r="O925" s="3"/>
    </row>
    <row r="926" spans="1:15" ht="26">
      <c r="A926" s="3" t="s">
        <v>18</v>
      </c>
      <c r="B926" s="3" t="s">
        <v>1088</v>
      </c>
      <c r="C926" s="3" t="s">
        <v>1089</v>
      </c>
      <c r="D926" s="4">
        <v>64</v>
      </c>
      <c r="E926" s="4">
        <v>32</v>
      </c>
      <c r="F926" s="4">
        <v>32</v>
      </c>
      <c r="G926" s="5" t="s">
        <v>530</v>
      </c>
      <c r="H926" s="4">
        <v>3</v>
      </c>
      <c r="I926" s="4">
        <v>57</v>
      </c>
      <c r="J926" s="3" t="s">
        <v>1804</v>
      </c>
      <c r="K926" s="3"/>
      <c r="L926" s="3"/>
      <c r="M926" s="3"/>
      <c r="N926" s="3"/>
      <c r="O926" s="3"/>
    </row>
  </sheetData>
  <sheetProtection password="DD50" sheet="1" objects="1" scenarios="1"/>
  <autoFilter ref="A2:O926" xr:uid="{00000000-0009-0000-0000-000002000000}">
    <sortState xmlns:xlrd2="http://schemas.microsoft.com/office/spreadsheetml/2017/richdata2" ref="A3:P926">
      <sortCondition ref="C3:C926"/>
    </sortState>
  </autoFilter>
  <sortState xmlns:xlrd2="http://schemas.microsoft.com/office/spreadsheetml/2017/richdata2" ref="A2:Q925">
    <sortCondition ref="A2:A925" customList="农学院,植物保护学院,园艺学院,动物科技学院,动物医学院,林学院,风景园林艺术学院,资源环境学院,水利与建筑工程学院,机械与电子工程学院,信息工程学院,食品科学与工程学院,葡萄酒学院,生命科学学院,理学院,化学与药学院,经济管理学院,人文社会发展学院,马克思主义学院,外语系,创新实验学院,国际学院,体育部,成人教育（继续教育）学院,水土保持研究所,草业与草原学院,教务处,研究生院,学生处,保卫处,团委,图书馆,就业中心,校医院,校领导,其它"/>
    <sortCondition ref="B2:B925"/>
  </sortState>
  <mergeCells count="1">
    <mergeCell ref="B1:O1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/>
  </sheetPr>
  <dimension ref="A4:B10"/>
  <sheetViews>
    <sheetView workbookViewId="0">
      <selection activeCell="B10" sqref="B10"/>
    </sheetView>
  </sheetViews>
  <sheetFormatPr defaultColWidth="49.6640625" defaultRowHeight="12"/>
  <cols>
    <col min="1" max="1" width="19.33203125" customWidth="1"/>
    <col min="2" max="2" width="255.88671875" bestFit="1" customWidth="1"/>
  </cols>
  <sheetData>
    <row r="4" spans="1:2" ht="31">
      <c r="B4" s="14" t="s">
        <v>2024</v>
      </c>
    </row>
    <row r="5" spans="1:2" ht="31">
      <c r="A5" s="16" t="s">
        <v>2027</v>
      </c>
      <c r="B5" s="15" t="s">
        <v>2033</v>
      </c>
    </row>
    <row r="6" spans="1:2" ht="31">
      <c r="A6" s="16" t="s">
        <v>2028</v>
      </c>
      <c r="B6" s="15" t="s">
        <v>2031</v>
      </c>
    </row>
    <row r="7" spans="1:2" ht="31">
      <c r="A7" s="16" t="s">
        <v>2029</v>
      </c>
      <c r="B7" s="15" t="s">
        <v>2025</v>
      </c>
    </row>
    <row r="8" spans="1:2" ht="31">
      <c r="A8" s="16" t="s">
        <v>2030</v>
      </c>
      <c r="B8" s="15" t="s">
        <v>2026</v>
      </c>
    </row>
    <row r="9" spans="1:2" ht="31">
      <c r="A9" s="16" t="s">
        <v>2032</v>
      </c>
      <c r="B9" s="15" t="s">
        <v>2035</v>
      </c>
    </row>
    <row r="10" spans="1:2" ht="31">
      <c r="A10" s="16" t="s">
        <v>2034</v>
      </c>
      <c r="B10" s="15" t="s">
        <v>2036</v>
      </c>
    </row>
  </sheetData>
  <sheetProtection password="EA5F" sheet="1" objects="1" scenarios="1"/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填报表</vt:lpstr>
      <vt:lpstr>样表</vt:lpstr>
      <vt:lpstr>实验课程一览表</vt:lpstr>
      <vt:lpstr>填表说明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高堃</cp:lastModifiedBy>
  <cp:lastPrinted>2019-01-08T00:41:13Z</cp:lastPrinted>
  <dcterms:created xsi:type="dcterms:W3CDTF">2018-11-12T11:08:37Z</dcterms:created>
  <dcterms:modified xsi:type="dcterms:W3CDTF">2020-03-12T07:34:47Z</dcterms:modified>
</cp:coreProperties>
</file>